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231"/>
  <workbookPr codeName="ThisWorkbook" defaultThemeVersion="124226"/>
  <mc:AlternateContent xmlns:mc="http://schemas.openxmlformats.org/markup-compatibility/2006">
    <mc:Choice Requires="x15">
      <x15ac:absPath xmlns:x15ac="http://schemas.microsoft.com/office/spreadsheetml/2010/11/ac" url="K:\NakupZdravotnejStarostlivosti\Ambulatna ZS\SVLZ\SVLZ Usmernenia\Aktualizácia k 1.4.2024\"/>
    </mc:Choice>
  </mc:AlternateContent>
  <xr:revisionPtr revIDLastSave="0" documentId="8_{4BCC745B-AED9-461B-9112-891D60E96BAF}" xr6:coauthVersionLast="47" xr6:coauthVersionMax="47" xr10:uidLastSave="{00000000-0000-0000-0000-000000000000}"/>
  <workbookProtection workbookPassword="8028" lockStructure="1"/>
  <bookViews>
    <workbookView xWindow="28680" yWindow="-120" windowWidth="29040" windowHeight="17640"/>
  </bookViews>
  <sheets>
    <sheet name="Hárok1" sheetId="1" r:id="rId1"/>
  </sheets>
  <definedNames>
    <definedName name="_xlnm._FilterDatabase" localSheetId="0" hidden="1">Hárok1!$A$4:$R$1362</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Polačiková Monika</author>
  </authors>
  <commentList>
    <comment ref="N71" authorId="0" shapeId="0">
      <text>
        <r>
          <rPr>
            <sz val="9"/>
            <color indexed="81"/>
            <rFont val="Segoe UI"/>
            <family val="2"/>
            <charset val="238"/>
          </rPr>
          <t>1x za rok pri DGN: Z06,Z17,K95,K96</t>
        </r>
      </text>
    </comment>
    <comment ref="N579" authorId="0" shapeId="0">
      <text>
        <r>
          <rPr>
            <sz val="9"/>
            <color indexed="81"/>
            <rFont val="Segoe UI"/>
            <family val="2"/>
            <charset val="238"/>
          </rPr>
          <t>1x za rok pri DGN: Z52.0</t>
        </r>
      </text>
    </comment>
    <comment ref="N580" authorId="0" shapeId="0">
      <text>
        <r>
          <rPr>
            <sz val="9"/>
            <color indexed="81"/>
            <rFont val="Segoe UI"/>
            <family val="2"/>
            <charset val="238"/>
          </rPr>
          <t>1x za rok pri DGN: Z52.0</t>
        </r>
      </text>
    </comment>
    <comment ref="P1359" authorId="0" shapeId="0">
      <text>
        <r>
          <rPr>
            <sz val="9"/>
            <color indexed="81"/>
            <rFont val="Segoe UI"/>
            <family val="2"/>
            <charset val="238"/>
          </rPr>
          <t>1x za život pri DGN Z13.8</t>
        </r>
      </text>
    </comment>
  </commentList>
</comments>
</file>

<file path=xl/sharedStrings.xml><?xml version="1.0" encoding="utf-8"?>
<sst xmlns="http://schemas.openxmlformats.org/spreadsheetml/2006/main" count="9109" uniqueCount="2514">
  <si>
    <t>M-muž Z-žena</t>
  </si>
  <si>
    <t>frekvencia za</t>
  </si>
  <si>
    <t>p.č.</t>
  </si>
  <si>
    <t>Oblasť</t>
  </si>
  <si>
    <t>Skupina</t>
  </si>
  <si>
    <t>kód výkonu</t>
  </si>
  <si>
    <t>názov výkonu</t>
  </si>
  <si>
    <t>BODY</t>
  </si>
  <si>
    <r>
      <t>Odbornosť ambulancie -</t>
    </r>
    <r>
      <rPr>
        <b/>
        <sz val="9"/>
        <color indexed="10"/>
        <rFont val="Arial"/>
        <family val="2"/>
        <charset val="238"/>
      </rPr>
      <t>SVLZ</t>
    </r>
  </si>
  <si>
    <t>vekové obmedzenie</t>
  </si>
  <si>
    <t>pohlavie</t>
  </si>
  <si>
    <t>deň</t>
  </si>
  <si>
    <t>týždeň</t>
  </si>
  <si>
    <t>mesiac</t>
  </si>
  <si>
    <t>štvrťrok</t>
  </si>
  <si>
    <t>rok</t>
  </si>
  <si>
    <t>Indikujúci lekár</t>
  </si>
  <si>
    <t>I. ODBERY, POMOCNÉ A OSOBITNÉ LABORATÓRNE VÝKONY</t>
  </si>
  <si>
    <t>1. ODBERY BIOLOGICKÝCH MATERIÁLOV A PUNKCIE</t>
  </si>
  <si>
    <t>250d</t>
  </si>
  <si>
    <t xml:space="preserve">Odobratie krvi venepunkciou do jednej striekačky alebo do jednej skúmavky, vrátane odberovej súpravy, za každú súpravu. </t>
  </si>
  <si>
    <t>Všetky odbornosti</t>
  </si>
  <si>
    <t>bez vekového obmedzenia</t>
  </si>
  <si>
    <t>M;Z</t>
  </si>
  <si>
    <t>250e</t>
  </si>
  <si>
    <t>Odber krvi do uzavretého systému, alebo odber pri podozrení na infekčné ochorenie, za každú odberovú súpravu.</t>
  </si>
  <si>
    <t>250f</t>
  </si>
  <si>
    <t xml:space="preserve">Sterilný odber venóznej krvi pri podozrení na vysoko infekčnú nákazu (napr. SARS, EBOLA), vrátane transportu v špeciálnom kontajneri. </t>
  </si>
  <si>
    <t>251b</t>
  </si>
  <si>
    <t xml:space="preserve">Odber arteriálnej krvi (otvorený odberový systém) punkciou artérie. </t>
  </si>
  <si>
    <t>251c</t>
  </si>
  <si>
    <t xml:space="preserve">Odber arteriálnej krvi (uzavretý odberový systém) punkciou artérie. </t>
  </si>
  <si>
    <t>Odobratie kapilárnej krvi.</t>
  </si>
  <si>
    <t>Odber biologického materiálu na mikroskopické vyšetrenie.</t>
  </si>
  <si>
    <t>298a</t>
  </si>
  <si>
    <t>Odber biologického materiálu do transportného média.</t>
  </si>
  <si>
    <t>299d</t>
  </si>
  <si>
    <t>Odber a odoslanie biologického  materiálu  na mykobakteriologické, sérologické, mykologické, virologické a parazitologické vyšetrenie  pri dôvodnom podozrení na infekčné ochorenie vrátane dezinfekcie.</t>
  </si>
  <si>
    <t>Filtrácia erytrocytov.</t>
  </si>
  <si>
    <t>Filtrácia trombocytov.</t>
  </si>
  <si>
    <t>2. POMOCNÉ LABORATÓRNE VÝKONY</t>
  </si>
  <si>
    <t>Separácia vzorky odstredením, filtráciou alebo inou metódou</t>
  </si>
  <si>
    <t xml:space="preserve">Náter  aspirátu kostnej  drene, sleziny, lymfatickej uzliny. Výkon sa vykazuje na jedného pacienta jedenkrát za deň. </t>
  </si>
  <si>
    <t>Panoptické  farbenie  náteru  krvi,  kostnej  drene a iného materiálu. Výkon sa môže vykazovať na jedného pacienta jeden krát za deň.</t>
  </si>
  <si>
    <t>Príprava vzorky na stanovenie látok v erytrocytoch</t>
  </si>
  <si>
    <t>Príprava vzorky na delenie prchavých látok metódou "heat space"</t>
  </si>
  <si>
    <t>Príprava  vzoriek  destiláciou  telových  tekutín na dôkaz a stanovenie látok</t>
  </si>
  <si>
    <t>3. UNIVERZÁLNE LABORATÓRNE VÝKONY</t>
  </si>
  <si>
    <t>Telefonická  konzultácia  mikrobiológa,  biochemika, hematológa, imunológa, patológa, genetika, toxikológa,  farmakológa a iného lekára,  prípadne  iného odborného pracovníka   SVALZ   so   zápisom   do   dokumentácie pracoviska poskytujúceho konzultáciu.</t>
  </si>
  <si>
    <t>Zhodnotenie  najmenej  jedného  metabolického  alebo orgánového  systému  s  písomným  záverom,  prípadne ďalším   odporúčaním   (napr.   glykemický profil, lipidogram, elektroforetogram, imunoelektroforetogram, ionogram, synoviogram, glomerulová filtrácia, lekárske zhodnotenie najmenej troch  výsledkov FE, titrácia žalúdočnej  šťavy BAO a MAO, index selektivity a pod.), ak sa zhodnotenie nevykonáva automatizovanou technikou.</t>
  </si>
  <si>
    <t>Komplexná kontrola identity expedovaných a archivovaných laboratórnych vyšetrení</t>
  </si>
  <si>
    <t>Použitie  náročných expertných  systémov s  využitím  dokumentácie    pacienta, zhodnotenie  anamnézy a vydanie    písomného   záveru    vrátane   ďalších   odporúčaní (diagnostických, prípadne liečebných)</t>
  </si>
  <si>
    <t>II. ZÁKLADNÉ VYŠETRENIA</t>
  </si>
  <si>
    <t>1. ORIENTAČNÉ VYŠETRENIE PARAMETROV TELOVEJ TEKUTINY VIZUÁLNYM    VYHODNOTENÍM     POMOCOU    HOTOVÝCH REAGENČNÝCH NOSIČOV ALEBO REAGENČNÝCH PRÍPRAVKOV</t>
  </si>
  <si>
    <t>Kompletný  dôkaz  základných  patologických  súčastí moču, za každú vzorku od pacienta</t>
  </si>
  <si>
    <t>všetky odbornosti</t>
  </si>
  <si>
    <t>Nekompletný dôkaz najviac troch z  uvedených základných  patologických  súčastí  moču, za  každú pacientsku vzorku</t>
  </si>
  <si>
    <t>stanovenie mernej hmotnosti (hustoty) v telovej tekutine</t>
  </si>
  <si>
    <t>2. KVALITATÍVNE FYZIKÁLNE ALEBO CHEMICKÉ VYŠETRENIA</t>
  </si>
  <si>
    <t>Kyselina acetoctová</t>
  </si>
  <si>
    <t>Benceova-Jonesova bielkovina</t>
  </si>
  <si>
    <t>Indikán</t>
  </si>
  <si>
    <t>Melanín</t>
  </si>
  <si>
    <t>Porfyríny</t>
  </si>
  <si>
    <t>Rivaltova skúška</t>
  </si>
  <si>
    <t>Pandy</t>
  </si>
  <si>
    <t>Meranie množstva zbieraného moču alebo úprava pH vzorky, alebo meranie pH indikátorovým médiom</t>
  </si>
  <si>
    <t>3541a</t>
  </si>
  <si>
    <t>Vyšetrenie moču Elisa metódou na prítomnosť alfa-amatoxínu a gama-amatoxínu</t>
  </si>
  <si>
    <t>Kyselina vanilmandľová</t>
  </si>
  <si>
    <t>Barbiturány</t>
  </si>
  <si>
    <t>Salicylany</t>
  </si>
  <si>
    <t>Fenotiazíny</t>
  </si>
  <si>
    <t>Alifatické uhľovodíky halogenované</t>
  </si>
  <si>
    <t>Aromatické uhľovodíky halogenované</t>
  </si>
  <si>
    <t>Prchavé látky</t>
  </si>
  <si>
    <t>Paraquat</t>
  </si>
  <si>
    <t>Kyselina mliečna</t>
  </si>
  <si>
    <t>Cystín</t>
  </si>
  <si>
    <t>Chylomikrónový test</t>
  </si>
  <si>
    <t>Fenylketóny</t>
  </si>
  <si>
    <t>Chemický dôkaz fetálneho  Hb vo zvratkoch novorodenca (Aptov test)</t>
  </si>
  <si>
    <t>do 8 dní</t>
  </si>
  <si>
    <t>Jedy (orientačný dôkaz)</t>
  </si>
  <si>
    <t>Kvalitatívne vyšetrenie kyslých mukopolysacharidov</t>
  </si>
  <si>
    <t>Vyšetrenie krvi v stolici pomocou Gvajakolového testu, za každú vzorku od pacienta</t>
  </si>
  <si>
    <t>3. MIKROSKOPICKÉ VYŠETRENIA</t>
  </si>
  <si>
    <t>Štandardné mikroskopické vyšetrenie močového sedimentu. Mikroskopické vyšetrenie moču na vybrané patologické súčasti</t>
  </si>
  <si>
    <t>Leucín</t>
  </si>
  <si>
    <t>Tyrozín</t>
  </si>
  <si>
    <t>Kyselina močová</t>
  </si>
  <si>
    <t>Faberov test</t>
  </si>
  <si>
    <t>Erytrocyty</t>
  </si>
  <si>
    <t>Leukocyty</t>
  </si>
  <si>
    <t>4. ZÁKLADNÉ HEMATOLOGICKÉ VYŠETRENIA - stanovenie kvantitatívnymi fyzikálnymi alebo chemickými meraniami alebo počítanie buniek (komôrkovým  spôsobom)</t>
  </si>
  <si>
    <t>Vyšetrenie plazmatického hemoglobinu</t>
  </si>
  <si>
    <t>Počet erytrocytov</t>
  </si>
  <si>
    <t>Počet leukocytov</t>
  </si>
  <si>
    <t>Počet trombocytov</t>
  </si>
  <si>
    <t>3589a</t>
  </si>
  <si>
    <t>Manuálne počítanie trombocytov</t>
  </si>
  <si>
    <t>Stanovenie hematokritu centrifugáciou</t>
  </si>
  <si>
    <t>stanovenie sedimentačnej rýchlosti krviniek</t>
  </si>
  <si>
    <t>III. VŠEOBECNÉ VYŠETRENIA</t>
  </si>
  <si>
    <t>1. MIKROSKOPICKÉ VYŠETRENIA</t>
  </si>
  <si>
    <t>Mikroskopické vyšetrenie natívneho preparátu po jednoduchej príprave, prípadne fázovým kontrastom alebo v tmavom poli.</t>
  </si>
  <si>
    <t>1. MIKROSKOPICKÉ MYKOLOGICKÉ VYŠETRENIA</t>
  </si>
  <si>
    <t>3600a</t>
  </si>
  <si>
    <t xml:space="preserve">Natívny preparát z biologickej vzorky na prítomnosť elementov mikroskopických húb. </t>
  </si>
  <si>
    <t>3600b</t>
  </si>
  <si>
    <t xml:space="preserve">Natívny preparát z biologickej vzorky po macerácii na prítomnosť elementov mikroskopických húb. </t>
  </si>
  <si>
    <t>3600c</t>
  </si>
  <si>
    <t xml:space="preserve">Natívny orientačný preparát zo subkultúry na diferencovanie izolovaných kmeňov mikroskopických húb. </t>
  </si>
  <si>
    <t>Orientačné  mikroskopické vyšetrenie po jednoduchom farbení</t>
  </si>
  <si>
    <t>Počet retikulocytov, prípadne hemoglobínu - H</t>
  </si>
  <si>
    <t>Počet eozinofilov</t>
  </si>
  <si>
    <t>Počet bazofilne bodkovaných erytrocytov</t>
  </si>
  <si>
    <t>Dôkaz malárie, prípadne iných parazitov</t>
  </si>
  <si>
    <t>Dôkaz fetálneho hemoglobínu v erytrocytoch (Kleinhausova metóda)</t>
  </si>
  <si>
    <t>Dôkaz Heinzových teliesok</t>
  </si>
  <si>
    <t>Dôkaz kosáčikovitých erytrocytov</t>
  </si>
  <si>
    <t>Vyšetrenie náteru na sférocyty a schistocyty</t>
  </si>
  <si>
    <t>Vyšetrenie náteru na siderocyty</t>
  </si>
  <si>
    <t>Analýza morfológie erytrocytov v periférnej krvi</t>
  </si>
  <si>
    <t>3612a</t>
  </si>
  <si>
    <t>Počítanie bunečnatosti kostnej drene</t>
  </si>
  <si>
    <t>Mikroskopické diferencovanie a posúdenie všetkých buniek krvného náteru</t>
  </si>
  <si>
    <t>Mikroskopické stanovenie Priceovej - Jonesovej krivky</t>
  </si>
  <si>
    <t>Kostná dreň</t>
  </si>
  <si>
    <t>Frakcie krvi</t>
  </si>
  <si>
    <t>Exudáty</t>
  </si>
  <si>
    <t>Štandardné mikroskopické vyšetrenie likvoru namorfologické súčasti komôrkovou metódou</t>
  </si>
  <si>
    <t>Kvantitatívne vyšetrenie morfologických súčastí v zbieranom moči komôrkovým počítaním elementov (Addis, Hamburger)</t>
  </si>
  <si>
    <t>Mikroskopické diferencovanie a posúdenie všetkých súčastí farbeného náteru likvoru (prípadne cytologické vyšetrenie exsudátu)</t>
  </si>
  <si>
    <t>Zhodnotenie morfologických a cytochemických vyšetrení vrátane dokumentácie</t>
  </si>
  <si>
    <t xml:space="preserve">Mikroskopická analýza spór húb po špeciálnom farbení vrátane prípravy za každý preparát a druh biologického materiálu (vykonávaná osobou s vysokoškolským vzdelaním). Výkon môže vykonávať v rámci konzultácií toxikologické centrum pre všetky zdravotnícke zariadenia. </t>
  </si>
  <si>
    <t>Makroskopická identifikácia húb vykonávaná osobou s vysokoškolským vzdelaním.</t>
  </si>
  <si>
    <t>2. KVANTITATÍVNE FYZIKÁLNE ALEBO CHEMICKÉ VYŠETRENIA</t>
  </si>
  <si>
    <t>Titračné vyšetrenie žalúdočnej šťavy, za každú frakciu.</t>
  </si>
  <si>
    <t>Stanovenie acidobázickej rovnováhy a tlaku plynov v krvi (analýza krvných plynov). výkon pod kódom 721.</t>
  </si>
  <si>
    <t>Stanovenie percentuálneho nasýtenia krvi kyslíkom (oxymetria), za každú vzorku</t>
  </si>
  <si>
    <t>Potenciometrické meranie pH v telovej tekutine pH-metrom</t>
  </si>
  <si>
    <t>Glukózotolerančný test (glykemický profil)</t>
  </si>
  <si>
    <t>Glukóza</t>
  </si>
  <si>
    <t>Močovina</t>
  </si>
  <si>
    <t>Kreatinín</t>
  </si>
  <si>
    <t>Bilirubín</t>
  </si>
  <si>
    <t>Cholesterol</t>
  </si>
  <si>
    <t>Triacylglyceroly</t>
  </si>
  <si>
    <t>Draslík</t>
  </si>
  <si>
    <t>Hemoglobín</t>
  </si>
  <si>
    <t>ALP</t>
  </si>
  <si>
    <t>AMS</t>
  </si>
  <si>
    <t>CK</t>
  </si>
  <si>
    <t>LD</t>
  </si>
  <si>
    <t>AST</t>
  </si>
  <si>
    <t>ALT</t>
  </si>
  <si>
    <t>GMT</t>
  </si>
  <si>
    <t>Teofylín</t>
  </si>
  <si>
    <t>Antikonvulzíva</t>
  </si>
  <si>
    <t>Srdcové glykozidy</t>
  </si>
  <si>
    <t>stanovenie celkovej bielkoviny</t>
  </si>
  <si>
    <t>Celkový bilirubín</t>
  </si>
  <si>
    <t>Bilirubín priamy</t>
  </si>
  <si>
    <t xml:space="preserve">Celkový cholesterol </t>
  </si>
  <si>
    <t>3674a</t>
  </si>
  <si>
    <t>Celkový cholesterol enzýmovou metódou</t>
  </si>
  <si>
    <t xml:space="preserve">HDL cholesterol </t>
  </si>
  <si>
    <t>3675a</t>
  </si>
  <si>
    <t>HDL cholesterol enzýmovou metódou</t>
  </si>
  <si>
    <t xml:space="preserve">LDL cholesterol </t>
  </si>
  <si>
    <t>3676a</t>
  </si>
  <si>
    <t>LDL cholesterol enzýmovou metódou</t>
  </si>
  <si>
    <t>3677a</t>
  </si>
  <si>
    <t>Triacylglyceroly enzýmovou metódou</t>
  </si>
  <si>
    <t>3678a</t>
  </si>
  <si>
    <t>Kyselina močová enzýmovou metódou</t>
  </si>
  <si>
    <t>3679a</t>
  </si>
  <si>
    <t>Kreatinín enzýmovou metódou</t>
  </si>
  <si>
    <t>3680a</t>
  </si>
  <si>
    <t>Močovina kontinuálnou UV metódou</t>
  </si>
  <si>
    <t>Albumín</t>
  </si>
  <si>
    <t>Fosfolipidy</t>
  </si>
  <si>
    <t>Lipoproteíny</t>
  </si>
  <si>
    <t>Mukoproteíny</t>
  </si>
  <si>
    <t>Hemoglobín v plazme</t>
  </si>
  <si>
    <t>LAP (LAS)</t>
  </si>
  <si>
    <t>Alkalická fosfatáza</t>
  </si>
  <si>
    <t>3694a</t>
  </si>
  <si>
    <t>AMS kontinuálnou metódou</t>
  </si>
  <si>
    <t>3695a</t>
  </si>
  <si>
    <t xml:space="preserve">Lipáza kontinuálnou metódou </t>
  </si>
  <si>
    <t>3695b</t>
  </si>
  <si>
    <t>Lipáza UV</t>
  </si>
  <si>
    <t>Pankreatická amyláza</t>
  </si>
  <si>
    <t>GLDH</t>
  </si>
  <si>
    <t>HBD</t>
  </si>
  <si>
    <t>Cholinesteráza (butyrylcholinesteráza, acetylcholínesteráza)</t>
  </si>
  <si>
    <t>Kyslá fosfatáza</t>
  </si>
  <si>
    <t>Prostatická fosfatáza</t>
  </si>
  <si>
    <t>Vápnik</t>
  </si>
  <si>
    <t>Sodík</t>
  </si>
  <si>
    <t>Chloridy</t>
  </si>
  <si>
    <t>Železo</t>
  </si>
  <si>
    <t>Horčík fotometricky</t>
  </si>
  <si>
    <t>3709a</t>
  </si>
  <si>
    <t>Horčík enzýmovou metódou</t>
  </si>
  <si>
    <t>Anorganický fosfor fotometricky</t>
  </si>
  <si>
    <t>3710a</t>
  </si>
  <si>
    <t>Anorganický fosfor enzýmovou metódou</t>
  </si>
  <si>
    <t>Lítium</t>
  </si>
  <si>
    <t>Meď fotometricky</t>
  </si>
  <si>
    <t>Zinok fotometricky</t>
  </si>
  <si>
    <t>Cirkulujúce imunokomplexy turbidimetricky, PEG, IKEM, mikro</t>
  </si>
  <si>
    <t>Pepsinogén</t>
  </si>
  <si>
    <t>Glykované krvné alebo tkanivové bielkoviny, napríklad fruktozamín, glykovaný hemoglobín, fotometricky</t>
  </si>
  <si>
    <t>Vápnik ionizovaný</t>
  </si>
  <si>
    <t>Väzbová kapacita železa</t>
  </si>
  <si>
    <t>N-acetyl glukozaminidáza</t>
  </si>
  <si>
    <t>Aldoláza</t>
  </si>
  <si>
    <t>Lipoproteín X fotometricky</t>
  </si>
  <si>
    <t>Lipoproteín (a) fotometricky</t>
  </si>
  <si>
    <t>Voľné mastné kyseliny</t>
  </si>
  <si>
    <t>Chloridy v pote</t>
  </si>
  <si>
    <t>Železo v moči</t>
  </si>
  <si>
    <t>stanovenie osmolality alebo onkotického tlaku</t>
  </si>
  <si>
    <t>CK-MB</t>
  </si>
  <si>
    <t>Chymotrypsín</t>
  </si>
  <si>
    <t>G-6-PD</t>
  </si>
  <si>
    <t>Pyruvátkináza</t>
  </si>
  <si>
    <t>2-3 DPG /2,3 difosgoglycerát/</t>
  </si>
  <si>
    <t>Iné podobné enzýmy</t>
  </si>
  <si>
    <t>Kvantitatívne stanovenie ATP alebo ADP v erytrocytoch</t>
  </si>
  <si>
    <t>3. KOMPLEXNÉ VYŠETRENIA</t>
  </si>
  <si>
    <t>stanovenie minimálne  dvoch z týchto  parametrov: počet  erytrocytov, počet leukocytov, hemoglobín  a hematokrit</t>
  </si>
  <si>
    <t>stanovenie počtu trombocytov a najmenej jedného z týchto parametrov: počet erytrocytov, počet leukocytov, hemoglobín a hematokrit</t>
  </si>
  <si>
    <t>Automatizované počítanie osemparametrového krvného obrazu</t>
  </si>
  <si>
    <t>Automatizované počítanie komplexného krvného obrazu: Hb,  Er,  Htk,  indexov  Er,  Le a trojparametrového diferenciálneho obrazu Le, trombocytov a indexov Tr</t>
  </si>
  <si>
    <t>Automatizované počítanie komplexného krvného obrazu: Hb,  Er,  Htk,  indexov  Er,  Le  a päťparametrového  diferenciálneho  obrazu   Le,  patologických  buniek  vrátane histogramov</t>
  </si>
  <si>
    <t>Automatizované počítanie retikulocytov sosubklasifikáciou</t>
  </si>
  <si>
    <t>Príplatok k výkonom pod kódmi 3782 až 3785 pri nasledujúcom mikroskopickom diferencovaní</t>
  </si>
  <si>
    <t>Príplatok za softwarové hodnotenie morfológie krvných buniek na automatickom počítači krviniek</t>
  </si>
  <si>
    <t>4. FUNKČNÉ VYŠETRENIA</t>
  </si>
  <si>
    <t>Osmotická rezistencia erytrocytov</t>
  </si>
  <si>
    <t>Glykolový alebo glycerolový test rezistencie Er</t>
  </si>
  <si>
    <t>Mechanická rezistencia erytrocytov</t>
  </si>
  <si>
    <t>Autohemolýza erytrocytov s glukózou a ATP</t>
  </si>
  <si>
    <t>Pink test na sférocytózu</t>
  </si>
  <si>
    <t>HbA2</t>
  </si>
  <si>
    <t>HbS</t>
  </si>
  <si>
    <t xml:space="preserve">Iné kvantitatívne vyšetrenie Hb. </t>
  </si>
  <si>
    <t>Skríning HbS-sickling</t>
  </si>
  <si>
    <t>Nestabilné hemoglobíny</t>
  </si>
  <si>
    <t>G-6 PD</t>
  </si>
  <si>
    <t>Pyruvátkinázy</t>
  </si>
  <si>
    <t>stanovenie abnormálneho hemoglobínu chromatograficky</t>
  </si>
  <si>
    <t>5. HEMOSTAZEOLOGICKÉ VYŠETRENIA (VYŠETRENIA ZRÁŽANLIVOSTI)</t>
  </si>
  <si>
    <t>Čas krvácania a zrážania</t>
  </si>
  <si>
    <t>Rekalcifikačný čas plazmy</t>
  </si>
  <si>
    <t>Protrombínový čas (Quick, tromboplastínový čas)</t>
  </si>
  <si>
    <t>Trombínový čas</t>
  </si>
  <si>
    <t>Heparín - tolerančný index (rekalcifikačný čas plazmy s citlivený heparínom)</t>
  </si>
  <si>
    <t>stanovenie fibrinogénu nefotometrickou metódou</t>
  </si>
  <si>
    <t>stanovenie hladiny fibrinogénu</t>
  </si>
  <si>
    <t>Konzumpcia protrombínu</t>
  </si>
  <si>
    <t>Aktivovaný parciálny tromboplastínový čas (APTT)</t>
  </si>
  <si>
    <t>Retrakcia plazmatického koagula</t>
  </si>
  <si>
    <t>Protamín-sulfátový test</t>
  </si>
  <si>
    <t>Etanolová gelifikácia plazmy</t>
  </si>
  <si>
    <t>Lýza euglobulínov</t>
  </si>
  <si>
    <t>Fibrínové monoméry</t>
  </si>
  <si>
    <t>Fibrinogén (fibrín degradačné produkty - skríning)</t>
  </si>
  <si>
    <t>Fibrín degradačné produkty kvantitatívne</t>
  </si>
  <si>
    <t>stanovenie D-diméru</t>
  </si>
  <si>
    <t>Parciálny tromboplastínový test scitlivený alebo rezistentný na prítomnosť lupus antikoagulans (PTT-LA)</t>
  </si>
  <si>
    <t>3861b</t>
  </si>
  <si>
    <t>Test s jedom Russelovej zmije (dRVTT)</t>
  </si>
  <si>
    <t>3861c</t>
  </si>
  <si>
    <t>Tkanivový tromboplastínový inhibičný test (TTI)</t>
  </si>
  <si>
    <t>3861d</t>
  </si>
  <si>
    <t xml:space="preserve">Antifosfolipidové protilátky - Antikardiolipinové protilátky - antibeta2-glykoprotein I (Anti-beta2-GPI). </t>
  </si>
  <si>
    <t>3861e</t>
  </si>
  <si>
    <t>Kaolínový čas</t>
  </si>
  <si>
    <t>3861f</t>
  </si>
  <si>
    <t xml:space="preserve">Neutralizácia hexagonálnou štruktúrou fosfolipidov </t>
  </si>
  <si>
    <t>3861g</t>
  </si>
  <si>
    <t>Doštičkový neutralizačný test (PNP)</t>
  </si>
  <si>
    <t>031</t>
  </si>
  <si>
    <t>Reptilázový, batroxoblnový taipanový, ekarin-textarinový test</t>
  </si>
  <si>
    <t>Cirkulujúce antikoagulans</t>
  </si>
  <si>
    <t>Vyšetrenie von Willebrandtovho faktora - Ristocetin kofaktorová aktivita</t>
  </si>
  <si>
    <t>3864a</t>
  </si>
  <si>
    <t>Vyšetrenie von Willebrandtovho faktora - antigén</t>
  </si>
  <si>
    <t>3864b</t>
  </si>
  <si>
    <t>vWF CBA (kolagén viažúci antigén)</t>
  </si>
  <si>
    <t>3864c</t>
  </si>
  <si>
    <t xml:space="preserve">Multiméry von Willebrandtovho faktora </t>
  </si>
  <si>
    <t>6. SÉROLOGICKÉ VYŠETRENIA</t>
  </si>
  <si>
    <t>C-reaktívny proteín</t>
  </si>
  <si>
    <t>Reumatoidný faktor</t>
  </si>
  <si>
    <t>ASLO</t>
  </si>
  <si>
    <t>IgM-skríningová reakcia</t>
  </si>
  <si>
    <t>040</t>
  </si>
  <si>
    <t>Infekčná mononukleóza</t>
  </si>
  <si>
    <t>Dôkaz tehotenstva</t>
  </si>
  <si>
    <t>Z</t>
  </si>
  <si>
    <t>Dôkaz myoglobínu</t>
  </si>
  <si>
    <t>Dôkaz mikroalbuminúrie</t>
  </si>
  <si>
    <t>Dôkaz 1-mikroglobulinúrie</t>
  </si>
  <si>
    <t>Radiálna hemolýza a podobné vyšetrenia</t>
  </si>
  <si>
    <t>Dôkaz fenylalanínu (Guthrieho test)</t>
  </si>
  <si>
    <t>Kvalitatívny dôkaz protilátok proti bielkovinám kravského mlieka, za každé vyšetrenie s uvedením druhu určenia</t>
  </si>
  <si>
    <t xml:space="preserve">Nepriamy imunofluorescenčný test  </t>
  </si>
  <si>
    <t xml:space="preserve">Vírus neutralizačný test </t>
  </si>
  <si>
    <t>IV. ŠPECIÁLNE VYŠETRENIA</t>
  </si>
  <si>
    <t>Mikroskopické vyšetrenie stolice na tuky alebo vlákna</t>
  </si>
  <si>
    <t>Mikroskopické diferencovanie vrátane prípravy, v danom prípade farbenie vlasov, ich korienkov (trichogram), ako aj viaceré preparáty  vrátane epilácie</t>
  </si>
  <si>
    <t>Základné mikroskopické vyšetrenie preparátu z čistej kultúry v mikrobiológii (farbenie podľa Grama, Ziehla-Neelsena a pod.), za každé  vyšetrenies uvedením druhu vyšetrenia.</t>
  </si>
  <si>
    <t>1. MIKROSKOPICKÉ MYKOLOGICKÉVYŠETRENIA</t>
  </si>
  <si>
    <t>3902a</t>
  </si>
  <si>
    <t>Základné mykologické vyšetrenie preparátu (laktofenol a pod.) z čistej kultúry mikroskopických húb.</t>
  </si>
  <si>
    <t>Diferenciálne mikroskopické vyšetrenie biologického materiálu v mikrobiológii (farbenie  podľa Grama, Ziehla-Neelsena a pod.), za každé  vyšetrenies uvedením druhu vyšetrenia</t>
  </si>
  <si>
    <t>3903a</t>
  </si>
  <si>
    <t xml:space="preserve">Farbený preparát z biologickej vzorky na dôkaz mikroskopických húb rôznymi farbiacimi technikami. </t>
  </si>
  <si>
    <t>3903b</t>
  </si>
  <si>
    <t xml:space="preserve">Farbený preparát z biologickej vzorky na dôkaz púzdier mikroskopických húb (napríklad podľa Burrriho). </t>
  </si>
  <si>
    <t>3903c</t>
  </si>
  <si>
    <t>Farbený preparát z biologickej vzorky na dôkaz mikroskopických húb farbením podľa Grama.</t>
  </si>
  <si>
    <t>3903d</t>
  </si>
  <si>
    <t xml:space="preserve">Farbený preparát z biologickej vzorky inou metódou (napríklad Giemsa, PAS) na dôkaz mikroskopických húb. </t>
  </si>
  <si>
    <t>3903e</t>
  </si>
  <si>
    <t xml:space="preserve">Farbený preparát z biologickej vzorky na dôkaz mikroskopických húb farbený podľa Gomoriho. </t>
  </si>
  <si>
    <t>3903f</t>
  </si>
  <si>
    <t>Farbený preparát z biologickej vzorky na dôkaz mikroskopických húb fluorescenčným farbením.</t>
  </si>
  <si>
    <t>Špeciálne mikroskopické vyšetrenie v mikrobiológii (napr. postriebrenie podľa Levaditiho, imunofluorescencia), za každé vyšetrenie s uvedením druhu vyšetrenia</t>
  </si>
  <si>
    <t>Farbenie a analýza náteru krvi a kostnej drene nafarbiteľné železo vrátane diferencovania železa v sideroblastoch, makrofágoch a  granúl voľného železa</t>
  </si>
  <si>
    <t>Analýza náteru kostnej drene a iných punktátov farbených panopticky</t>
  </si>
  <si>
    <t>Sudanova čerň B</t>
  </si>
  <si>
    <t>POX s alanínom</t>
  </si>
  <si>
    <t>PAS reakcia</t>
  </si>
  <si>
    <t>Naftol AS-D chlóracetát esteráza</t>
  </si>
  <si>
    <t>Dipeptidyl-peptidáza IV</t>
  </si>
  <si>
    <t>Alfa-naftylacetát esteráza s blokádou fluoridomsodným</t>
  </si>
  <si>
    <t>Alfa-naftylbutyrát esteráza s blokádou fluoridomsodným</t>
  </si>
  <si>
    <t>Porovnávacia analýza náteru kostnej drene a iných punktátov vrátane dokumentácie</t>
  </si>
  <si>
    <t>2. FUNKČNÉ VYŠETRENIA</t>
  </si>
  <si>
    <t>Zavedenie žalúdočnej sondy vrátane stimulácie, frakcionovaný odber žalúdočnej šťavy (cena podanej látky, napr. pentagastrínu, nie  je započítaná), výkon pod kódom 731</t>
  </si>
  <si>
    <t>Xylózový test</t>
  </si>
  <si>
    <t>Galaktózový test</t>
  </si>
  <si>
    <t>Laktózový test</t>
  </si>
  <si>
    <t>PABA test</t>
  </si>
  <si>
    <t>Gastrotest (acidotest)</t>
  </si>
  <si>
    <t>Klírens endogénneho kreatinínu s najmenej tromi kvantitatívnymi chemickými vyšetreniami krvi, moču, za každý test</t>
  </si>
  <si>
    <t>Fyzikálno-morfologické vyšetrenia spermatu (množstvo, viskozita, pH, natívne preparáty), diferenciácia pohyblivosti, stanovenie počtu spermií, skúška vitality, morfologické diferencovanie po náterovom farbení (napr. Giemsovo dlhodobé farbenie)</t>
  </si>
  <si>
    <t>Kramerov penetračný test</t>
  </si>
  <si>
    <t>Vyšetrenie cervikálneho hlienu, objem, konzistencia, bunečnosť, pH</t>
  </si>
  <si>
    <t>stanovenie antitrombinu III - aktivita</t>
  </si>
  <si>
    <t>stanovenie antitrombinu III - antigén</t>
  </si>
  <si>
    <t>3946a</t>
  </si>
  <si>
    <t>Heparín kofaktor II - aktivita</t>
  </si>
  <si>
    <t>3946b</t>
  </si>
  <si>
    <t>Heparín kofaktor II - antigén</t>
  </si>
  <si>
    <t>Systém proteínu C - skríning - (ProC-global)</t>
  </si>
  <si>
    <t>3949a</t>
  </si>
  <si>
    <t>Rezistencia na aktivovaný proteín C (APC-R) - (ProC-globalFV)</t>
  </si>
  <si>
    <t>Proteín S - antigén</t>
  </si>
  <si>
    <t>3950a</t>
  </si>
  <si>
    <t>Proteín S - aktivita</t>
  </si>
  <si>
    <t>3950b</t>
  </si>
  <si>
    <t>Proteín viažucí C4b (C4b BP)</t>
  </si>
  <si>
    <t>Proteín C - aktivita</t>
  </si>
  <si>
    <t>3951a</t>
  </si>
  <si>
    <t>Proteín C - antigén</t>
  </si>
  <si>
    <t>Proteín Z</t>
  </si>
  <si>
    <t>Intrinsic faktor v žalúdočnej šťave</t>
  </si>
  <si>
    <t>Faktor V Leiden (PCR)</t>
  </si>
  <si>
    <t>3954a</t>
  </si>
  <si>
    <t>Protrombín 20210 (PCR)</t>
  </si>
  <si>
    <t>3954b</t>
  </si>
  <si>
    <t>Trombomodulin (TM)</t>
  </si>
  <si>
    <t>3954c</t>
  </si>
  <si>
    <t>Inhibítor tkanivovej cesty (TFPI)</t>
  </si>
  <si>
    <t>3954d</t>
  </si>
  <si>
    <t>Tkanivový faktor (TF)</t>
  </si>
  <si>
    <t>3954e</t>
  </si>
  <si>
    <t>MTHFR (PCR) - metyléntetrahydrofolát reduktáza</t>
  </si>
  <si>
    <t>Vyšetrenia agregácie trombocytov - spontánna agregácia</t>
  </si>
  <si>
    <t>Spont</t>
  </si>
  <si>
    <t>Vyšetrenia agregácie trombocytov - adrenalín</t>
  </si>
  <si>
    <t>Vyšetrenia agregácie trombocytov - ADP</t>
  </si>
  <si>
    <t>Vyšetrenia agregácie trombocytov - kolagén</t>
  </si>
  <si>
    <t>Vyšetrenia agregácie trombocytov - heparín</t>
  </si>
  <si>
    <t>3960a</t>
  </si>
  <si>
    <t>Vyšetrenia agregácie trombocytov - ristocetin (RIPA)</t>
  </si>
  <si>
    <t>3960b</t>
  </si>
  <si>
    <t>Vyšetrenia agregácie trombocytov - trombín</t>
  </si>
  <si>
    <t>3960c</t>
  </si>
  <si>
    <t>Vyšetrenia agregácie trombocytov - kyselina arachidónová</t>
  </si>
  <si>
    <t>Iné funkčné vyšetrenie trombocytov</t>
  </si>
  <si>
    <t>Kvantitatívne stanovenie beta-tromboglobulínu</t>
  </si>
  <si>
    <t>Trombocytový faktor 3</t>
  </si>
  <si>
    <t>Kvantitatívne stanovenie tromboxanu (A,B)</t>
  </si>
  <si>
    <t>Trombocytový faktor 4</t>
  </si>
  <si>
    <t>Faktor Vc</t>
  </si>
  <si>
    <t xml:space="preserve">Heparínom indukovaná trombocytopénia </t>
  </si>
  <si>
    <t>Faktor II - aktivita</t>
  </si>
  <si>
    <t>3972a</t>
  </si>
  <si>
    <t>Faktor II - antigén</t>
  </si>
  <si>
    <t>Faktor V - aktivita</t>
  </si>
  <si>
    <t>3973a</t>
  </si>
  <si>
    <t>Faktor V - antigén</t>
  </si>
  <si>
    <t>Faktor VII - aktivita</t>
  </si>
  <si>
    <t>3976a</t>
  </si>
  <si>
    <t>Faktor VII - antigén</t>
  </si>
  <si>
    <t>3976b</t>
  </si>
  <si>
    <t>Faktor VIIa - aktivita</t>
  </si>
  <si>
    <t>Faktor VIII - aktivita</t>
  </si>
  <si>
    <t>3977a</t>
  </si>
  <si>
    <t>Faktor VIII - antigén</t>
  </si>
  <si>
    <t>Faktor IX - aktivita</t>
  </si>
  <si>
    <t>3978a</t>
  </si>
  <si>
    <t>Faktor IX - antigén</t>
  </si>
  <si>
    <t>Faktor X - aktivita</t>
  </si>
  <si>
    <t>3979a</t>
  </si>
  <si>
    <t>Faktor X - antigén</t>
  </si>
  <si>
    <t>Faktor XI - aktivita</t>
  </si>
  <si>
    <t>3980a</t>
  </si>
  <si>
    <t>Faktor XI - antigén</t>
  </si>
  <si>
    <t>Faktor XII - aktivita</t>
  </si>
  <si>
    <t>3982a</t>
  </si>
  <si>
    <t>Faktor XII - antigén</t>
  </si>
  <si>
    <t>3982b</t>
  </si>
  <si>
    <t>Prekalikrein</t>
  </si>
  <si>
    <t>3982c</t>
  </si>
  <si>
    <t>Vysokomolekulový kininogén (HMWK)</t>
  </si>
  <si>
    <t>stanovenie  faktora  XIII  kyselinou  monooctovou alebo močovinou</t>
  </si>
  <si>
    <t>Faktor XIII -aktivita</t>
  </si>
  <si>
    <t>3984a</t>
  </si>
  <si>
    <t>Faktor XIII - antigén</t>
  </si>
  <si>
    <t>Plazminogén - aktivita</t>
  </si>
  <si>
    <t>3985a</t>
  </si>
  <si>
    <t>Plazminogén - antigén</t>
  </si>
  <si>
    <t>Tkanivový aktivátor plazminogénu (PAI) - aktivita</t>
  </si>
  <si>
    <t>3986a</t>
  </si>
  <si>
    <t>Tkanivový aktivátor plazminogénu (PAI) - antigén</t>
  </si>
  <si>
    <t>Inhibítor tkanivového aktivátora plazminogénu (PAI) - aktivita</t>
  </si>
  <si>
    <t>3987a</t>
  </si>
  <si>
    <t>Inhibítor tkanivového aktivátora plazminogénu (PAI) - antigén</t>
  </si>
  <si>
    <t>Alfa-2-antiplazmín - aktivita</t>
  </si>
  <si>
    <t>3988a</t>
  </si>
  <si>
    <t>Alfa-2-antiplazmín - antigén</t>
  </si>
  <si>
    <t>Plazmín - antiplazmín (PAP)</t>
  </si>
  <si>
    <t>Skríningové vyšetrenie inhibítorov koagulačných faktorov</t>
  </si>
  <si>
    <t>stanovenie prenášačstva hemofílie A/B koagulačnými metódami</t>
  </si>
  <si>
    <t>Titrácia protamínu</t>
  </si>
  <si>
    <t>stanovenie aktivity anti-Xa</t>
  </si>
  <si>
    <t>3. CHEMICKÉ A FYZIKÁLNO-CHEMICKÉ VYŠETRENIA</t>
  </si>
  <si>
    <t>Fruktóza</t>
  </si>
  <si>
    <t>Fluoridy</t>
  </si>
  <si>
    <t>Bromidy</t>
  </si>
  <si>
    <t>Pyruvát</t>
  </si>
  <si>
    <t>Galaktóza</t>
  </si>
  <si>
    <t>Pepsín</t>
  </si>
  <si>
    <t>Kreatín</t>
  </si>
  <si>
    <t>Karotén</t>
  </si>
  <si>
    <t>Indol</t>
  </si>
  <si>
    <t>Aminodusík</t>
  </si>
  <si>
    <t>Kyselina trichlóroctová</t>
  </si>
  <si>
    <t>Trichlóretanol</t>
  </si>
  <si>
    <t>Paracetamol</t>
  </si>
  <si>
    <t>Kyselina salicylová</t>
  </si>
  <si>
    <t>Bilirubín v plodovej vode (spefo)</t>
  </si>
  <si>
    <t>Celková bielkovina po vyzrážaní v likvore alebo moči</t>
  </si>
  <si>
    <t>Celkové tuky v stolici</t>
  </si>
  <si>
    <t>Karbonylhemoglobín</t>
  </si>
  <si>
    <t>Methemoglobín</t>
  </si>
  <si>
    <t>Etanol</t>
  </si>
  <si>
    <t>Spektrofotometria likvoru</t>
  </si>
  <si>
    <t>Sfingomyelín</t>
  </si>
  <si>
    <t>Lecitín</t>
  </si>
  <si>
    <t>Karnitín</t>
  </si>
  <si>
    <t>Mukopolysacharidy</t>
  </si>
  <si>
    <t>Celkové porfyríny</t>
  </si>
  <si>
    <t>Glutatión</t>
  </si>
  <si>
    <t>Disacharidy</t>
  </si>
  <si>
    <t>4033a</t>
  </si>
  <si>
    <t>Homocysteín</t>
  </si>
  <si>
    <t>Cysteín</t>
  </si>
  <si>
    <t>Prolín</t>
  </si>
  <si>
    <t>Hydroxyprolín</t>
  </si>
  <si>
    <t>Hydrogénuhličitany</t>
  </si>
  <si>
    <t>Vitamín A</t>
  </si>
  <si>
    <t>Vitamín E</t>
  </si>
  <si>
    <t>Koprolity v stolici</t>
  </si>
  <si>
    <t>Fenoly</t>
  </si>
  <si>
    <t>Pentachlórfenol</t>
  </si>
  <si>
    <t>p-aminofenol</t>
  </si>
  <si>
    <t>Dinitro-o-krezol</t>
  </si>
  <si>
    <t>Kyanidy</t>
  </si>
  <si>
    <t>Merkapturány</t>
  </si>
  <si>
    <t>Malonyldialdehyd</t>
  </si>
  <si>
    <t>Metanol</t>
  </si>
  <si>
    <t>Trypsín</t>
  </si>
  <si>
    <t>Glukagón</t>
  </si>
  <si>
    <t>Peptidázy</t>
  </si>
  <si>
    <t>Glykozidázy</t>
  </si>
  <si>
    <t>Antimón</t>
  </si>
  <si>
    <t>Dinitrotoluén</t>
  </si>
  <si>
    <t>4055a</t>
  </si>
  <si>
    <t>Tioétery</t>
  </si>
  <si>
    <t>Jedy (SPH)</t>
  </si>
  <si>
    <t>Celkové katecholamíny</t>
  </si>
  <si>
    <t>17-hydroxykortikosteroidy</t>
  </si>
  <si>
    <t>17-ketosteroidy</t>
  </si>
  <si>
    <t>11-hydroxykortikoidy</t>
  </si>
  <si>
    <t>Dehydrotestosterón</t>
  </si>
  <si>
    <t>Celkové estrogény</t>
  </si>
  <si>
    <t>Pregnandiol</t>
  </si>
  <si>
    <t>Lutropín</t>
  </si>
  <si>
    <t>Laktát</t>
  </si>
  <si>
    <t>Amoniak</t>
  </si>
  <si>
    <t>Fenylalanín</t>
  </si>
  <si>
    <t>4070a</t>
  </si>
  <si>
    <t>stanovenie fenylalanímu fluorometrickou doštičkovou metódou</t>
  </si>
  <si>
    <t>4070b</t>
  </si>
  <si>
    <t xml:space="preserve">Skíningové vyšetrenie fenylalanínu, thyreoideu stimulujúceho hormónu a 17 hydroxyprogesterónu (dry blood spot) u novorodencov. </t>
  </si>
  <si>
    <t>5-nukleotidáza</t>
  </si>
  <si>
    <t>Adenozíndeamináza</t>
  </si>
  <si>
    <t>5-hydroxyindolyloctová kyselina</t>
  </si>
  <si>
    <t>Uroporfyríny</t>
  </si>
  <si>
    <t>Koproporfyrín III</t>
  </si>
  <si>
    <t>Porfobilinogén</t>
  </si>
  <si>
    <t>Voľný protoporfyrín</t>
  </si>
  <si>
    <t>Aminolevulová kyselina</t>
  </si>
  <si>
    <t>Sírany</t>
  </si>
  <si>
    <t>Kyselina askorbová</t>
  </si>
  <si>
    <t>Kyselina citrónová</t>
  </si>
  <si>
    <t>Kyselina fenylpyrohroznová</t>
  </si>
  <si>
    <t>Kyselina sialová</t>
  </si>
  <si>
    <t>Kyselina šťaveľová</t>
  </si>
  <si>
    <t>Kyselina hipurová</t>
  </si>
  <si>
    <t>Kyselina mandľová</t>
  </si>
  <si>
    <t>Estriol</t>
  </si>
  <si>
    <t>Estrón</t>
  </si>
  <si>
    <t>Pregnatriol</t>
  </si>
  <si>
    <t>Pregnantriolon</t>
  </si>
  <si>
    <t>Adrenalín</t>
  </si>
  <si>
    <t>Noradrenalín</t>
  </si>
  <si>
    <t>Metanefríny v plazme</t>
  </si>
  <si>
    <t>Frakcie 17-ketosteroidov</t>
  </si>
  <si>
    <t>Frakcie 17-hydroxysteroidov</t>
  </si>
  <si>
    <t>Oxytocín</t>
  </si>
  <si>
    <t>17 beta estradiol</t>
  </si>
  <si>
    <t>LCAT</t>
  </si>
  <si>
    <t>Malóndialdehyd (špecifická metóda)</t>
  </si>
  <si>
    <t>Olovo</t>
  </si>
  <si>
    <t>Zlato</t>
  </si>
  <si>
    <t>Horčík</t>
  </si>
  <si>
    <t>Zinok</t>
  </si>
  <si>
    <t>Kadmium</t>
  </si>
  <si>
    <t>Meď</t>
  </si>
  <si>
    <t>Hliník</t>
  </si>
  <si>
    <t>Meď v moči alebo v tkanive</t>
  </si>
  <si>
    <t>Arzén</t>
  </si>
  <si>
    <t>Chróm</t>
  </si>
  <si>
    <t>Selén</t>
  </si>
  <si>
    <t>Mangán</t>
  </si>
  <si>
    <t>Nikel</t>
  </si>
  <si>
    <t>Ortuť</t>
  </si>
  <si>
    <t>Tálium</t>
  </si>
  <si>
    <t>Iné stopové prvky</t>
  </si>
  <si>
    <t>Mineralizácia biologického materiálu</t>
  </si>
  <si>
    <t>Kompletná chemická analýza kameňa na diferenciáciu</t>
  </si>
  <si>
    <t>IR spektrografia alebo RTG štruktúrna analýza kameňa</t>
  </si>
  <si>
    <t>4. ELEKTROFORETICKÉ, CHROMATOGRAFICKÉ A INÉ MIGRAČNÉ ALEBO SEPARAČNÉ VYŠETRENIA</t>
  </si>
  <si>
    <t>Bielkoviny</t>
  </si>
  <si>
    <t>Lp (x)</t>
  </si>
  <si>
    <t>Sérové a plazmatické bielkoviny</t>
  </si>
  <si>
    <t>Glykovaný hemoglobín</t>
  </si>
  <si>
    <t>FAST systém alebo podobná technika</t>
  </si>
  <si>
    <t>Kvalitatívne vyhodnotenie (makro-, napríklad oligoklonálne imunoglobulíny v likvore)</t>
  </si>
  <si>
    <t xml:space="preserve">Kvantitatívne vyhodnotenie Elektroforetické delenie izoenzýmov.  </t>
  </si>
  <si>
    <t>LD-izo</t>
  </si>
  <si>
    <t>CK-izo</t>
  </si>
  <si>
    <t>AST-izo</t>
  </si>
  <si>
    <t>ALT-izo</t>
  </si>
  <si>
    <t>ALP-izo</t>
  </si>
  <si>
    <t>GMT-izo</t>
  </si>
  <si>
    <t>AMS-izo</t>
  </si>
  <si>
    <t>NAG-izo</t>
  </si>
  <si>
    <t>Izofokusácia</t>
  </si>
  <si>
    <t>Elektroforetické delenie bielkovín pomocou SDS alebo diskovej elektroforézy, PAG elektroforézy alebo elektrofokusácie, za každé  vyšetrenie s uvedením druhu určenia</t>
  </si>
  <si>
    <t>Elektroforetické delenie bielkovín pomocou SDS elektroforézy alebo podobnej metódy s následnou imunologickou reakciou, za každé  vyšetrenie s uvedením druhu určenia</t>
  </si>
  <si>
    <t>Imunoblot (napr. Westernblot) "za každý antigén"</t>
  </si>
  <si>
    <t>Kvantitatívne imunochemické  stanovenie bielkovín alebo iných súčastí elektroimunodifúziou (Laurell)</t>
  </si>
  <si>
    <t>Elektroforetické delenie bielkovín s následnou imunofixáciou (makro-)</t>
  </si>
  <si>
    <t>Imunoelektroforéza pri dysproteinémii najmenej s tromi antisérami</t>
  </si>
  <si>
    <t>Imunoelektroforéza pri paraproteinémii najmenej s piatimi antisérami</t>
  </si>
  <si>
    <t>Elektroforéza s imunofixáciou pri paraproteinémii najmenej s piatimi antisérami</t>
  </si>
  <si>
    <t>Dvojrozmerná imunoelektroforéza</t>
  </si>
  <si>
    <t>Skríning autoprotilátok protismernou elektroforézou</t>
  </si>
  <si>
    <t>stanovenie sérových a enzýmových znakov erytrocytov imunoelektroforézou</t>
  </si>
  <si>
    <t>Kvantitatívne stanovenie faktora IX v krvi imunoelektroforézou</t>
  </si>
  <si>
    <t>Kvantitatívne stanovenie Von Willebrandtovho faktora (koncentrácie) imunoelektroforetickou metódou F.VIII R: Rcof</t>
  </si>
  <si>
    <t>Anti-nRNP</t>
  </si>
  <si>
    <t>Anti-Sm</t>
  </si>
  <si>
    <t>Anti-Ro/SSA</t>
  </si>
  <si>
    <t>Anti-La/SSB</t>
  </si>
  <si>
    <t>Anti-Sc 170</t>
  </si>
  <si>
    <t>Anti-J 01</t>
  </si>
  <si>
    <t>Anti-PCNA</t>
  </si>
  <si>
    <t>nRNP</t>
  </si>
  <si>
    <t>Izotachoforetické delenie organických kyselín v jednej telovej tekutine</t>
  </si>
  <si>
    <t>L-L extrakcia</t>
  </si>
  <si>
    <t>Kolónová extrakcia</t>
  </si>
  <si>
    <t>Spracovanie mŕtvolného biologického materiálu na dôkaz  extraktívnych  látok   (liečivá,  drogy,  OFIa pod.) Dresslerovou metódou, FARAGO a pod.</t>
  </si>
  <si>
    <t>Jedy (dôkaz TLC)</t>
  </si>
  <si>
    <t>TLC aminokyseliny</t>
  </si>
  <si>
    <t>TLC cukry</t>
  </si>
  <si>
    <t>TLC liečivá</t>
  </si>
  <si>
    <t>TLC etylénglykol</t>
  </si>
  <si>
    <t xml:space="preserve">Drogy (dôkaz TLC) </t>
  </si>
  <si>
    <t>Kvantitatívne stanovenie jednej látky po chromatografickom,  prípadne po elektroforetickom dôkaze na tenkej vrstve (napr.  reflexnoudenzitometriou), dodatok  k výkonom pod kódmi 4230  až 4233 (napríklad L/S pomer), za každé vyšetrenie s uvedením druhu určenia.</t>
  </si>
  <si>
    <t>4235a</t>
  </si>
  <si>
    <t xml:space="preserve">Liečivá /TLC kvantitatívne/ </t>
  </si>
  <si>
    <t>4235b</t>
  </si>
  <si>
    <t>Drogy /TLC kvantitatívne/</t>
  </si>
  <si>
    <t>4235c</t>
  </si>
  <si>
    <t xml:space="preserve">Jedy /TLC kvantitatívne/ </t>
  </si>
  <si>
    <t>Kvantitatívny dôkaz  prchavých látok  v  jednej telesnej tekutine metódou GC po príprave vzorky HeadSpace</t>
  </si>
  <si>
    <t>Prchavé látky (identifikácia)</t>
  </si>
  <si>
    <t>Kvantitatívne   stanovenie  látok   v  jednej   telovej tekutine plynovou chromatografiou (GC), kvapalinovou chromatografiou (LC),  prípadne   vysokoúčinnou kvapalinovou  chromatografiou  (HPLC)  alebo  inou rovnocennou metódou na špecifickom nosiči (napríklad aminokyseliny), za každé vyšetrenie s uvedením druhu určenia</t>
  </si>
  <si>
    <t>stanovenie látok v jednej  telovej tekutine pomocou GC, LC alebo HPLC s nadväzujúcou hmotnostnou spektrometriou a počítačovým spracovaním</t>
  </si>
  <si>
    <t>Izolácia leukocytov sedimentáciou (Buffy coat)</t>
  </si>
  <si>
    <t>Izolácia buniek gradientovou centrifugáciou. Izolácia  mononukleárnych buniek  z periférnej  krvi gradientovou    centrifugáciou    (odber, premytie a nastavenie počtu)</t>
  </si>
  <si>
    <t>Izolácia buniek  gradientovou centrifugáciou na typizáciu</t>
  </si>
  <si>
    <t>4243a</t>
  </si>
  <si>
    <t>Izolácia T a B lymfocytov cez vatu</t>
  </si>
  <si>
    <t>Izolácia buniek  gradientovou centrifugáciou na kultiváciu</t>
  </si>
  <si>
    <t>Izolácia mononukleárnych buniek cez vatu</t>
  </si>
  <si>
    <t>Izolácia mononukleárnych buniek metódou roziet</t>
  </si>
  <si>
    <t>Lymfoquicke</t>
  </si>
  <si>
    <t>4247a</t>
  </si>
  <si>
    <t>Izolácia Dyna Beads</t>
  </si>
  <si>
    <t>Premytie  a  štandardizácia  počtu  buniek,  dodatok k výkonom pod kódmi 4241 až 4247</t>
  </si>
  <si>
    <t>Selektívna  frakcionácia  imunoglobulínových frakcií pomocou vysokogradientovej  centrifugácie v ultracentrifúge s následným určením   titraprotilátok</t>
  </si>
  <si>
    <t>Vysokogradientová izolácia bielkovín alebo organel</t>
  </si>
  <si>
    <t>Premytie (ako prídavok k výkonom pod kódmi 4250 a 4252)</t>
  </si>
  <si>
    <t>5. VÄZBOVÉ (LIGANDOVÉ) ANALÝZY</t>
  </si>
  <si>
    <t>Tyroxín celkový</t>
  </si>
  <si>
    <t>Trijódtyronín (T3) celkový</t>
  </si>
  <si>
    <t>Okultné krvácanie v stolici (OBTI)</t>
  </si>
  <si>
    <t>Aflatoxíny</t>
  </si>
  <si>
    <t>C-peptid</t>
  </si>
  <si>
    <t>Voľný estriol</t>
  </si>
  <si>
    <t xml:space="preserve">Estrón </t>
  </si>
  <si>
    <t>Lipoproteín (a)</t>
  </si>
  <si>
    <t>Estradiol</t>
  </si>
  <si>
    <t>Folikuly stimulujúci hormón</t>
  </si>
  <si>
    <t>Humánny choriový gonadotropín</t>
  </si>
  <si>
    <t>Humánny choriový gonadotropín - špecifický</t>
  </si>
  <si>
    <t>Inzulín</t>
  </si>
  <si>
    <t>Kortizol</t>
  </si>
  <si>
    <t>Luteinizačný hormón</t>
  </si>
  <si>
    <t>Myoglobín</t>
  </si>
  <si>
    <t>Progesterón</t>
  </si>
  <si>
    <t>Prolaktín</t>
  </si>
  <si>
    <t>Rastový hormón</t>
  </si>
  <si>
    <t>Digoxín</t>
  </si>
  <si>
    <t>Tyroxín viažuci globulín (TBG)</t>
  </si>
  <si>
    <t>Tyroxín voľný</t>
  </si>
  <si>
    <t>Tyreoideu stimulujúci hormón</t>
  </si>
  <si>
    <t>Tyreoglobulín</t>
  </si>
  <si>
    <t>Protilátky proti deamidovanému gliadínu triedy IgG a IgA za každé vyšetrenie s uvedením druhu určenia.</t>
  </si>
  <si>
    <t>Kvantitatívne stanovenie protilátok proti kravskému mlieku</t>
  </si>
  <si>
    <t>T uptake</t>
  </si>
  <si>
    <t>Aldosterón</t>
  </si>
  <si>
    <t>Androstenedion</t>
  </si>
  <si>
    <t>Cyklický AMP</t>
  </si>
  <si>
    <t>Cyklický GMP</t>
  </si>
  <si>
    <t>Cyklosporín alebo Tacrolismus</t>
  </si>
  <si>
    <t>DHEA</t>
  </si>
  <si>
    <t>Endorfíny</t>
  </si>
  <si>
    <t>Ferritín</t>
  </si>
  <si>
    <t>Gastrín</t>
  </si>
  <si>
    <t>Imunoglobulín E</t>
  </si>
  <si>
    <t>Karcinoembryonálny antigén</t>
  </si>
  <si>
    <t>Beta-2 mikroglobulín</t>
  </si>
  <si>
    <t>Prostatický špecifický antigén</t>
  </si>
  <si>
    <t>M</t>
  </si>
  <si>
    <t>4355b</t>
  </si>
  <si>
    <t xml:space="preserve">Testovacie prúžky na  kvalitatívnu diagnostiku prostatického špecifického antigénu v sére (Oncoscreen - PSA) </t>
  </si>
  <si>
    <t>Špecifický tehotenský glykoproteín (SP1)</t>
  </si>
  <si>
    <t>Testosterón</t>
  </si>
  <si>
    <t>Tymidín kináza</t>
  </si>
  <si>
    <t>PMN-elastáza</t>
  </si>
  <si>
    <t>Beta-tromboglobín</t>
  </si>
  <si>
    <t>Alfa-1 fetoproteín /AFP/</t>
  </si>
  <si>
    <t>Liečivá (HIA)</t>
  </si>
  <si>
    <t>Histamín</t>
  </si>
  <si>
    <t>Kalcitonín</t>
  </si>
  <si>
    <t>Katecholamíny</t>
  </si>
  <si>
    <t>Folát (kyselina listová)</t>
  </si>
  <si>
    <t>Prostaglandíny</t>
  </si>
  <si>
    <t>Prokolagén P III NP</t>
  </si>
  <si>
    <t>Protilátky proti inzulínu a iným látkam</t>
  </si>
  <si>
    <t>Sexuálne hormóny viažuci globulín (SHBG)</t>
  </si>
  <si>
    <t>Tumor asociovaný inhibítor trypsínu (TATI)</t>
  </si>
  <si>
    <t>Vazopresín</t>
  </si>
  <si>
    <t>Vitamín B12</t>
  </si>
  <si>
    <t>Voľný trijódtyronín (T3)</t>
  </si>
  <si>
    <t>Transkobalamín I, II</t>
  </si>
  <si>
    <t>Väzbová kapacita transkobalamínu I, II</t>
  </si>
  <si>
    <t>11-Beta hydroxyandrostendión</t>
  </si>
  <si>
    <t>Dehydroepiandrosterón (-sulfát)</t>
  </si>
  <si>
    <t>Somatomedin C</t>
  </si>
  <si>
    <t>Hemosiderín</t>
  </si>
  <si>
    <t>Alfa 1 mikroglobulín</t>
  </si>
  <si>
    <t>4390a</t>
  </si>
  <si>
    <t>Vyšetrenie prítomnosti alfa-amatoxínu a gama-amatoxínu v sére</t>
  </si>
  <si>
    <t>Terapeutické monitorovanie liečiv</t>
  </si>
  <si>
    <t>Dekarboxyláza kyseliny glutamovej, protilátky /anti GAD/</t>
  </si>
  <si>
    <t>Analgetiká - anodyná</t>
  </si>
  <si>
    <t>Hypnotiká</t>
  </si>
  <si>
    <t>Sympatomimetiká</t>
  </si>
  <si>
    <t>Antiepileptiká</t>
  </si>
  <si>
    <t>Cytostatiká</t>
  </si>
  <si>
    <t>Antibiotiká</t>
  </si>
  <si>
    <t>Antiarytmiká</t>
  </si>
  <si>
    <t>Kardioglykozidy</t>
  </si>
  <si>
    <t>Psychofarmaká</t>
  </si>
  <si>
    <t>Antiastmatiká</t>
  </si>
  <si>
    <t>Tacrolimus</t>
  </si>
  <si>
    <t>Sirolimus</t>
  </si>
  <si>
    <t>Anti-T3</t>
  </si>
  <si>
    <t>Anti-T4</t>
  </si>
  <si>
    <t>Antityreoglobulín</t>
  </si>
  <si>
    <t>Antimikrozóm štítnej žľazy /anti TPO/</t>
  </si>
  <si>
    <t>Antiinzulín</t>
  </si>
  <si>
    <t>Anti-DNP</t>
  </si>
  <si>
    <t>Anti-dsDNA</t>
  </si>
  <si>
    <t>Anti-ssDNA</t>
  </si>
  <si>
    <t>Antigén Ro (SSA) autoprotilátky, kvantitatívne (anti-Ro, anti-SSA).</t>
  </si>
  <si>
    <t>Anti-U1 RNP</t>
  </si>
  <si>
    <t>Antikardiolipín/IgG,IgM/</t>
  </si>
  <si>
    <t>Antilipoproteín (a)</t>
  </si>
  <si>
    <t>Antispermatozoidálne</t>
  </si>
  <si>
    <t>Reumatoidný faktor IgM</t>
  </si>
  <si>
    <t>Reumatoidný faktor IgA</t>
  </si>
  <si>
    <t>Reumatoidný faktor IgG</t>
  </si>
  <si>
    <t>Antifosfolipidové protilátky</t>
  </si>
  <si>
    <t>stanovenie ultracitlivého TSH</t>
  </si>
  <si>
    <t>Tyreoglobulín - senzitívne stanovenie</t>
  </si>
  <si>
    <t>Voľný testosterón</t>
  </si>
  <si>
    <t>11-hydroxyprogesterón</t>
  </si>
  <si>
    <t>Adrenokortikotropný hormón (ACTH)</t>
  </si>
  <si>
    <t>Humánny placentárny laktogén (HPL)</t>
  </si>
  <si>
    <t>Choriový gonádotropín, podjednotky alfa, beta</t>
  </si>
  <si>
    <t>Kortikosterón</t>
  </si>
  <si>
    <t>11-dezoxykortizol</t>
  </si>
  <si>
    <t>Tkanivový polypeptidový antigén (TPA)</t>
  </si>
  <si>
    <t>CA 125</t>
  </si>
  <si>
    <t>CA 15-3</t>
  </si>
  <si>
    <t>CA 19-9</t>
  </si>
  <si>
    <t>CA 195</t>
  </si>
  <si>
    <t>CA 50</t>
  </si>
  <si>
    <t>MCA</t>
  </si>
  <si>
    <t>Angiotenzín I - renín</t>
  </si>
  <si>
    <t>Neurónová špecifická enoláza (NSE)</t>
  </si>
  <si>
    <t>TNF</t>
  </si>
  <si>
    <t>Osteokalcín</t>
  </si>
  <si>
    <t>Somatostatín</t>
  </si>
  <si>
    <t>Vitamíny D</t>
  </si>
  <si>
    <t>Žlčové kyseliny</t>
  </si>
  <si>
    <t>25-hydroxy-cholekalciferol</t>
  </si>
  <si>
    <t>1,25-dihydroxy-cholekalciferol</t>
  </si>
  <si>
    <t>Anti-TSH receptorové protilátky</t>
  </si>
  <si>
    <t>Solubilný transferínový receptor</t>
  </si>
  <si>
    <t>17-hydroxyprogesterón</t>
  </si>
  <si>
    <t>4463a</t>
  </si>
  <si>
    <t>17-hydroxyprogesterón (dry blood spot)</t>
  </si>
  <si>
    <t>Beta-CrossLaps</t>
  </si>
  <si>
    <t>4465a</t>
  </si>
  <si>
    <t>C-terminálny kostný kolagénový telopeptid v moči</t>
  </si>
  <si>
    <t>4465b</t>
  </si>
  <si>
    <t>N-terminálny kostný kolagénový telopeptid v moči</t>
  </si>
  <si>
    <t>Chromogranín A</t>
  </si>
  <si>
    <t>Bezsacharidový transferín /CDT/</t>
  </si>
  <si>
    <t>CA 72-4</t>
  </si>
  <si>
    <t>Parathormón</t>
  </si>
  <si>
    <t>Tkanivový polypeptidický antigén - špecifický (TPSA)</t>
  </si>
  <si>
    <t>Interleukíny</t>
  </si>
  <si>
    <t>Cytokíny (IL-1, IL-6, IL-2, IFN gama, GSF a pod.)</t>
  </si>
  <si>
    <t>Vyšetrenie jednej drogy, rýchlotest</t>
  </si>
  <si>
    <t>4475a</t>
  </si>
  <si>
    <t>Kvalitatívny dôkaz jednej skupiny drog v moči</t>
  </si>
  <si>
    <t>4475b</t>
  </si>
  <si>
    <t>Dôkaz najmenej 5 skupín drog v moči jednokrokovými testami</t>
  </si>
  <si>
    <t>4475c</t>
  </si>
  <si>
    <t>Semikvantitatívne vyšetrenie jednej drogy a ich metabolitov v moči.</t>
  </si>
  <si>
    <t>4475d</t>
  </si>
  <si>
    <t>Liečivá (cielený dôkaz)</t>
  </si>
  <si>
    <t xml:space="preserve">Pankreatická elastáza v stolici. </t>
  </si>
  <si>
    <t>Homocysteín/DMP/</t>
  </si>
  <si>
    <t>Cystatín C</t>
  </si>
  <si>
    <t>CYFRA 21-1</t>
  </si>
  <si>
    <t>Antigén skvamóznych karcinómov (SCCA)</t>
  </si>
  <si>
    <t>Katepsín-D</t>
  </si>
  <si>
    <t>Erytropoetín</t>
  </si>
  <si>
    <t>PS2 proteín</t>
  </si>
  <si>
    <t>Troponín</t>
  </si>
  <si>
    <t>Cholecystokinín</t>
  </si>
  <si>
    <t>Kreatínkináza MB hmotnosť (CK-MB masa)</t>
  </si>
  <si>
    <t>Prokalcitonín Q</t>
  </si>
  <si>
    <t>Androgénové receptory</t>
  </si>
  <si>
    <t>Estrogénové receptory</t>
  </si>
  <si>
    <t>Progesterónové receptory</t>
  </si>
  <si>
    <t>Receptory epidermálneho rastového faktora (EGFR)</t>
  </si>
  <si>
    <t>IL- 2R ELISA</t>
  </si>
  <si>
    <t>Príprava cytozolu na  stanovenie receptorov alebo iných látok z operačného materiálu. Pri  výkonoch  pod kód 4490  až   4494  sa  účtuje  výkon pod kód 4496.</t>
  </si>
  <si>
    <t>024</t>
  </si>
  <si>
    <t>6. IMUNOLOGICKÉ VYŠETRENIA</t>
  </si>
  <si>
    <t>Sekrečné IgA</t>
  </si>
  <si>
    <t xml:space="preserve">Ľahké reťazce kapa. </t>
  </si>
  <si>
    <t>Ľahké reťazce lambda</t>
  </si>
  <si>
    <t>C3 komplement</t>
  </si>
  <si>
    <t>C4 komplement</t>
  </si>
  <si>
    <t>Prealbumín</t>
  </si>
  <si>
    <t>Haptoglobín</t>
  </si>
  <si>
    <t>Hemopexín</t>
  </si>
  <si>
    <t>Transferín</t>
  </si>
  <si>
    <t>Apo A1</t>
  </si>
  <si>
    <t>Ceruloplazmín</t>
  </si>
  <si>
    <t>IgG</t>
  </si>
  <si>
    <t>IgA</t>
  </si>
  <si>
    <t>IgM</t>
  </si>
  <si>
    <t>IgD</t>
  </si>
  <si>
    <t>C3</t>
  </si>
  <si>
    <t>C4</t>
  </si>
  <si>
    <t>Orosomukoid</t>
  </si>
  <si>
    <t>Alfa - 1-antitripsín</t>
  </si>
  <si>
    <t>Alfa-2 makroglobulín</t>
  </si>
  <si>
    <t>SP-1-glykoproteín</t>
  </si>
  <si>
    <t>C-reaktívny proteín (CRP)</t>
  </si>
  <si>
    <t xml:space="preserve">Reumatoidný faktor </t>
  </si>
  <si>
    <t>Apolipoproteín A</t>
  </si>
  <si>
    <t>Apolipoproteín B</t>
  </si>
  <si>
    <t>Clq</t>
  </si>
  <si>
    <t>C2</t>
  </si>
  <si>
    <t>C5</t>
  </si>
  <si>
    <t>C1q inaktivátor a jeho funkčnosť za každé vyšetrenie s uvedením druhu určenia</t>
  </si>
  <si>
    <t>C3-aktivátor</t>
  </si>
  <si>
    <t>Apolipoproteín AI</t>
  </si>
  <si>
    <t>Apolipoproteín AII</t>
  </si>
  <si>
    <t>Apolipoproteín E</t>
  </si>
  <si>
    <t>Apo B</t>
  </si>
  <si>
    <t>ASO (ASLO)</t>
  </si>
  <si>
    <t>IgG1</t>
  </si>
  <si>
    <t>IgG2</t>
  </si>
  <si>
    <t>IgG3</t>
  </si>
  <si>
    <t>IgG4</t>
  </si>
  <si>
    <t>IgA1</t>
  </si>
  <si>
    <t>IgA2</t>
  </si>
  <si>
    <t>Proteín C</t>
  </si>
  <si>
    <t>Proteín S</t>
  </si>
  <si>
    <t>Retinol viažuca bielkovina (RBP)</t>
  </si>
  <si>
    <t>Cirkulujúce imunokomplexy ELISA s C1q</t>
  </si>
  <si>
    <t>Cirkulujúce imunokomplexy s bunkami RAJI</t>
  </si>
  <si>
    <t>Kvantitatívne stanovenie špecifického IgE pre zmes alergénov inhalačných, potravinových a ich kombinácií za jedno vyšetrenie</t>
  </si>
  <si>
    <t>4587a</t>
  </si>
  <si>
    <t>Imunologické vyšetrenie HbA1c</t>
  </si>
  <si>
    <t>Kvantitatívne stanovenie špecifického IgE proti jednotlivým inhalačným, potravinovým, liekovým profesijným alergénom a alergénom jedu hmyzu, za každý alergén, za každé vyšetrenie s uvedením druhu určenia</t>
  </si>
  <si>
    <t>4588a</t>
  </si>
  <si>
    <t>Semikvantitatívne stanovenie alergén špecifických imunoglobulínov s piatimi alergénmi na jednom nosiči, prípadne za každý násobok ďalších piatich alergénov na jednom nosiči.</t>
  </si>
  <si>
    <t>4589a</t>
  </si>
  <si>
    <t>Dôkaz protilátok  priamym  alebo nepriamym imunofluorescenčným  testom  na  tkanivových rezoch, odtlačkoch,  v  suspenzii  buniek  alebo na náteroch (nezahŕňa titráciu), za  každé vyšetrenie s uvedením druhu určenia</t>
  </si>
  <si>
    <t>4589b</t>
  </si>
  <si>
    <t>Kvalitatívny dôkaz špecifického IgE</t>
  </si>
  <si>
    <t>Protilátky proti hladkému svalstvu</t>
  </si>
  <si>
    <t>Protilátky proti priečne pruhovanému svalstvu</t>
  </si>
  <si>
    <t>Protilátky proti jadierkam</t>
  </si>
  <si>
    <t>protilátky proti srdcovému svalu</t>
  </si>
  <si>
    <t>Protilátky proti bazálnej membráne glomerulov tubulov</t>
  </si>
  <si>
    <t>Kvantitatívne stanovenie c-ANCA protilátok</t>
  </si>
  <si>
    <t>Antiperinukleárne protilátky</t>
  </si>
  <si>
    <t>Protilátky proti mitochondriám AMA-M2</t>
  </si>
  <si>
    <t>Antinukleárne protilátky na odlačkoch (ANF)</t>
  </si>
  <si>
    <t>Antinukleárne protilátky na iných substrátoch (pre každý izotyp a riedenie osobitne)</t>
  </si>
  <si>
    <t>Dôkaz aglutinačných protilátok  proti spermiám (MARtest, imunobead test)</t>
  </si>
  <si>
    <t>stanovenie hemolytickej aktivity C klasickým spôsobom CH50</t>
  </si>
  <si>
    <t>stanovenie hemolytickej aktivity C alternatívnym spôsobom AH50</t>
  </si>
  <si>
    <t>Vyšetrenie kryoglobulínov</t>
  </si>
  <si>
    <t>Imunofenotypizácia bunkových populácií a subpopulácií pomocou fluorescenčne značených monoklonových protilátok mikroskopom, prietokovou cytometriou</t>
  </si>
  <si>
    <t>Vyšetrenie autoprotilátok a izoprotilátok prietokovou cytometriou. Vyšetrenie    celulárnych     (intra-)    receptorov imunofluorescenčnou  technikou, za  každé vyšetrenie s uvedením druhu určenia</t>
  </si>
  <si>
    <t>clq periférna krv</t>
  </si>
  <si>
    <t>clq kostná dreň</t>
  </si>
  <si>
    <t>Aktívne E rozety</t>
  </si>
  <si>
    <t>Celkové E rozety</t>
  </si>
  <si>
    <t>Anti-B Ly aloprotilátky</t>
  </si>
  <si>
    <t>Anti-B Ly autoprotilátky</t>
  </si>
  <si>
    <t>4650c</t>
  </si>
  <si>
    <t>Vyšetrenie aloprotilátok proti Gr cytotoxickým testom</t>
  </si>
  <si>
    <t>Vyšetrenie autoprotilátok proti Gr fluorescenčným testom mikroskopicky</t>
  </si>
  <si>
    <t>Vyšetrenie autoprotilátok proti GR fluorescenčným testom mikroskopicky</t>
  </si>
  <si>
    <t>4651a</t>
  </si>
  <si>
    <t>Vyšetrenie autoprotilátok proti GR fluorescenčným testom prietokovou cytometriou</t>
  </si>
  <si>
    <t>Vyšetrenie antitrombocytových autoprotilátok imunofluorescenčným testom</t>
  </si>
  <si>
    <t>Imunologická fenotypizácia buniek periférnej krvi, kostnej drene a BAL, za každý CD znak, za každé vyšetrenie prietokovým cytometrom, s uvedením druhu určenia a použitej monoklonálnej protilátky.</t>
  </si>
  <si>
    <t>4658a</t>
  </si>
  <si>
    <t xml:space="preserve">Imunologická fenotypizácia buniek periférnej krvi flowcytometricky - 1 znak  </t>
  </si>
  <si>
    <t>4660f</t>
  </si>
  <si>
    <t>Imunologická fenotypizácia buniek bronchoalveolárnej laváže (za každé vyšetrenie cytometrom s uvedením druhu určenia a použitej mononukleárnej protilátky)</t>
  </si>
  <si>
    <t>4660a</t>
  </si>
  <si>
    <t>Imunologická intracytoplazmatická fenotypizácia periférnej krvi flowcytometricky mikroskopicky - 1 znak</t>
  </si>
  <si>
    <t>4660c</t>
  </si>
  <si>
    <t>Imunologická intracytoplazmatická fenotypizácia perifernej krvi mikroskopicky - 1 znak</t>
  </si>
  <si>
    <t>Stanovenie fagocytárnej aktivity leukocytov pohlcovaním častíc bez izolácie a nastavenia buniek</t>
  </si>
  <si>
    <t>4661a</t>
  </si>
  <si>
    <t>Fagocytárny index</t>
  </si>
  <si>
    <t>stanovenie metabolickej aktivity  leukocytov INT testom (nestimulované   alebo   jedným   stimulantom) bez izolácie a nastavenia buniek</t>
  </si>
  <si>
    <t>stanovenie     metabolickej     aktivity     leukocytov chemiluminiscenčným    testom    alebo   prietokovým cytometrom  (NBT  leukocytov),  nestimulované  alebo jedným stimulantom, bez izolácie a nastavenia buniek</t>
  </si>
  <si>
    <t>stanovenie  chemotaktickej   aktivity  leukocytov  bez izolácie a nastavenia buniek</t>
  </si>
  <si>
    <t>Test cídie, za každý mikroorganizmus</t>
  </si>
  <si>
    <t>Test inhibície adherencie leukocytov, jeden antigén</t>
  </si>
  <si>
    <t>Kultivácia na dôkaz produkcie imunoglobulínov a cytokínov  (nestimulovaný alebo jeden antigén, prípadne mitogén v jednej koncentrácii)</t>
  </si>
  <si>
    <t>Dôkaz cytotoxických buniek pomocou lýzy  terčových buniek značených nuklidom 51 Cr</t>
  </si>
  <si>
    <t>Leukocytopenický index po ochladení (chladový test), za každý odber</t>
  </si>
  <si>
    <t>Typizácia HLA antigénov I. triedy - A, B, C za každý lokus, za každé vyšetrenie s uvedením druhu určenia.</t>
  </si>
  <si>
    <t>4680a</t>
  </si>
  <si>
    <t>Typizácia aliel HLA antigénov I. triedy PCR metódou - 1 znak</t>
  </si>
  <si>
    <t xml:space="preserve">Typizácia HLA antigénov II. triedy sérologicky </t>
  </si>
  <si>
    <t>Typizácia aliel HLA antigénov II. triedy PCR metódou - 1 znak</t>
  </si>
  <si>
    <t>stanovenie HLA B 27 (bez izolácie a nastavenia buniek)</t>
  </si>
  <si>
    <t>Dôkaz HLA aloprotilátok, bežné stanovenie (10 darcov)</t>
  </si>
  <si>
    <t>Testovanie sér na skríning  HLA protilátok I. triedy - základný skríning: na jedno sérum 30 darcov</t>
  </si>
  <si>
    <t>Špecifikácia anti HLA aloprotilátok proti I. triede HLA</t>
  </si>
  <si>
    <t>4686a</t>
  </si>
  <si>
    <t>Špecifikácia anti HLA aloprotilátok proti II. triede HLA</t>
  </si>
  <si>
    <t>Cross-match (CM), za jedného pacienta</t>
  </si>
  <si>
    <t>stanovenie hladiny antilymfocytových protilátok (%) u pacientov pred transplantáciami</t>
  </si>
  <si>
    <t>Výber vhodných príjemcov pre kadaverózny transplantát z listiny čakateľov</t>
  </si>
  <si>
    <t>Vyšetrenie primárnych nádorových buniek alebo bunkových súčastí na dôkaz citlivosti cytostatík</t>
  </si>
  <si>
    <t>Separácia perifénych kmeňových buniek.</t>
  </si>
  <si>
    <t xml:space="preserve">Kryokonzervácia kmeňových krvotvorných buniek. </t>
  </si>
  <si>
    <t>7. IMUNOHEMATOLOGICKÉ VYŠETRENIA</t>
  </si>
  <si>
    <t>Orientačné vyšetrenie krvnej skupiny</t>
  </si>
  <si>
    <t>Vyšetrenie krvnej skupiny ,A,B,O,RH/D</t>
  </si>
  <si>
    <t>4701a</t>
  </si>
  <si>
    <t>4701b</t>
  </si>
  <si>
    <t>Vyšetrenie krvnej skupiny A, B, 0/Rh-D stĺpcovou aglutináciou</t>
  </si>
  <si>
    <t>4701c</t>
  </si>
  <si>
    <t>Vyšetrenie krvnej skupiny A, B, 0/Rh-D skúmavkovou metódou u novorodenca</t>
  </si>
  <si>
    <t>4701d</t>
  </si>
  <si>
    <t>Vyšetrenie RH fenotypu (za každý antigén)</t>
  </si>
  <si>
    <t>Vyšetrenie jedného antigénu erytrocytov (okrem AB0 a Rh (D), najviac 30 antigénov</t>
  </si>
  <si>
    <t>4703a</t>
  </si>
  <si>
    <t>Vyšetrenie slabého a  variantného D - skúmavkovou metódou</t>
  </si>
  <si>
    <t>4703b</t>
  </si>
  <si>
    <t>Typizácia RH</t>
  </si>
  <si>
    <t>Priamy antiglibulínový test za každé antisérum</t>
  </si>
  <si>
    <t>4704a</t>
  </si>
  <si>
    <t>Priamy AGH test stĺpcovou aglutináciou za každé antisérum</t>
  </si>
  <si>
    <t>4704b</t>
  </si>
  <si>
    <t>Priamy AGH test stanovenie podtried IgG stĺpcovou aglutináciou</t>
  </si>
  <si>
    <t>Nepriamy antiglobolínový test za každé antisérum</t>
  </si>
  <si>
    <t>Priamy antiglobulinový test - kvantitatívne vyšetrenie skúmavkovou metódou</t>
  </si>
  <si>
    <t>Nepriamy  antiglobulínový test - kvantitatívne vyšetrenie skúmavkovou metódou</t>
  </si>
  <si>
    <t>Skríning tepelných protilátok tromi metódami - aglutinačný test v soľnom prostredí, enzymatický test, nepriamy antiglobulínový test. Každá metóda sa vykazuje samostatne.</t>
  </si>
  <si>
    <t>4710a</t>
  </si>
  <si>
    <t>Vyšetrenie protilátok ABO u novorodenca</t>
  </si>
  <si>
    <t>Skríning protilátok nepriamym AGH testom s 2 až 3 typovými erytrocytmi</t>
  </si>
  <si>
    <t>4711a</t>
  </si>
  <si>
    <t>Skríning protilátok nepriamym AGH testom stĺpcovou aglutináciou</t>
  </si>
  <si>
    <t>4712a</t>
  </si>
  <si>
    <t xml:space="preserve">Identifikácia antierytrocytových protilátok ( SA) </t>
  </si>
  <si>
    <t>4714a</t>
  </si>
  <si>
    <t>Elúcia antierytrocytových protilátok tepelná</t>
  </si>
  <si>
    <t>Titer prorodzených a imúnnych protilátok v systéme AB0</t>
  </si>
  <si>
    <t>Dôkaz antigénu alebo protilátky náročným postupom (imunoabsorpčnými, hemaglutinačnými a inhibičnými metódami), za každý antigén alebo protilátku</t>
  </si>
  <si>
    <t>Hamov acidifikačný test</t>
  </si>
  <si>
    <t>Hartmanov sacharózový test</t>
  </si>
  <si>
    <t>4731a</t>
  </si>
  <si>
    <t>PNH test</t>
  </si>
  <si>
    <t>Elučné testy pri AIHA</t>
  </si>
  <si>
    <t>Vyšetrenie kompatibility transfúzneho prípravku obsahujúceho erytrocyty: súška kompatibility v troch prostrediach vrátane skríningu protilátok</t>
  </si>
  <si>
    <t>4736a</t>
  </si>
  <si>
    <t>Vyšetrenie kompatibility transfúzneho prípravku obsahujúceho erytrocyty stĺpcovou aglutináciou</t>
  </si>
  <si>
    <t>Odčítanie a kontrola skúšky kompatibility</t>
  </si>
  <si>
    <t>8. MIKROBIOLOGICKÉ VYŠETRENIA</t>
  </si>
  <si>
    <t>Kultivačné mikrobiologické vyšetrenie, prípadne semikvantitatívne s použitím  selektívnych  médií vrátane následnej kontroly izolátov</t>
  </si>
  <si>
    <t>4740a</t>
  </si>
  <si>
    <t>Kultivačné mikrobiologické vyšetrenie semikvantitatívne moča.</t>
  </si>
  <si>
    <t>4740b</t>
  </si>
  <si>
    <t>Mykologické kultivačné vyšetrenie biologickej vzorky na kvasinky s použitím jedného selektívneho agarového média.</t>
  </si>
  <si>
    <t>4740c</t>
  </si>
  <si>
    <t>Mykologické kultivačné vyšetrenie moča na kvasinky, semikvantitatívne s použitím jedného selektívneho agarového média.</t>
  </si>
  <si>
    <t>4740d</t>
  </si>
  <si>
    <t>Mykologické kultivačné vyšetrenie spúta alebo odsatého sekrétu na kvasinky, semikvantitatívne po homogenizácii a riedení s použitím jedného selektívneho agarového média.</t>
  </si>
  <si>
    <t>4740e</t>
  </si>
  <si>
    <t>Mykologické kultivačné vyšetrenie stolice na kvasinky  semikvantitatívne s použitím jedného selektívneho agarového média.</t>
  </si>
  <si>
    <t>4740f</t>
  </si>
  <si>
    <t>Mykologické kultivačné vyšetrenie výteru z tonzíl na kvasinky s použitím jedného selektívneho agarového média.</t>
  </si>
  <si>
    <t>4740g</t>
  </si>
  <si>
    <t>Mykologické kultivačné vyšetrenie výteru z nosa na kvasinky s použitím jedného selektívneho agarového média.</t>
  </si>
  <si>
    <t>4740h</t>
  </si>
  <si>
    <t>Mykologické kultivačné vyšetrenie výteru z nasofaryngu, laryngu alebo hrtana na kvasinky s použitím jedného selektívneho agarového média.</t>
  </si>
  <si>
    <t>4740i</t>
  </si>
  <si>
    <t>Mykologické kultivačné vyšetrenie výteru z dutiny ústnej na kvasinky s použitím jedného selektívneho agarového média.</t>
  </si>
  <si>
    <t>4740j</t>
  </si>
  <si>
    <t>Mykologické kultivačné vyšetrenie výteru z bukálnej sliznice, jazyka, parodontálneho chobota alebo ústneho kútika na kvasinky s použitím jedného selektívneho agarového média.</t>
  </si>
  <si>
    <t>4740k</t>
  </si>
  <si>
    <t>Mykologické kultivačné vyšetrenie výteru z rekta na kvasinky s použitím jedného selektívneho agarového média.</t>
  </si>
  <si>
    <t>4740l</t>
  </si>
  <si>
    <t>Mykologické kultivačné vyšetrenie steru z kože, povrchovej lézie, rany, defektu alebo ložiska na kvasinky s použitím jedného selektívneho agarového média.</t>
  </si>
  <si>
    <t>4740m</t>
  </si>
  <si>
    <t>Mykologické kultivačné vyšetrenie výteru z pošvy alebo z cervixu na kvasinky s použitím jedného selektívneho agarového média.</t>
  </si>
  <si>
    <t>4740n</t>
  </si>
  <si>
    <t>Mykologická kultivácia výteru z uretry s použitím jedného selektívneho agarového média.</t>
  </si>
  <si>
    <t>4740o</t>
  </si>
  <si>
    <t>Mykologické kultivačné vyšetrenie steru z glans penis na kvasinky s použitím jedného selektívneho agarového média.</t>
  </si>
  <si>
    <t>4740p</t>
  </si>
  <si>
    <t>Mykologické kultivačné vyšetrenie ejakulátu  na kvasinky s použitím jedného selektívneho agarového média.</t>
  </si>
  <si>
    <t>4740q</t>
  </si>
  <si>
    <t>Mykologické kultivačné vyšetrenie výteru zo spojovkového vaku alebo rohovky na kvasinky s použitím jedného selektívneho agarového média.</t>
  </si>
  <si>
    <t>4740r</t>
  </si>
  <si>
    <t>Mykologické kultivačné vyšetrenie výteru z ucha na kvasinky s použitím jedného selektívneho agarového média.</t>
  </si>
  <si>
    <t>4740s</t>
  </si>
  <si>
    <t>Mykologické kultivačné vyšetrenie plodovej vody alebo materského mlieka na kvasinky s použitím jedného selektívneho agarového média.</t>
  </si>
  <si>
    <t>4740t</t>
  </si>
  <si>
    <t>Mykologické kultivačné vyšetrenie bioptickej vzorky na kvasinky s použitím jedného selektívneho agarového média.</t>
  </si>
  <si>
    <t>4740u</t>
  </si>
  <si>
    <t>Kultivačné mikrobiologické vyšetrenie s použitím  selektívneho média na Lactobacillus spp.</t>
  </si>
  <si>
    <t>4740v</t>
  </si>
  <si>
    <t>Kultivačné mikrobiologické vyšetrenie s použitím  selektívneho média na Gardnerella vaginalis.</t>
  </si>
  <si>
    <t>4740w</t>
  </si>
  <si>
    <t>Kultivačné mikrobiologické vyšetrenie s použitím  selektívneho média na Campylobacter jejuni/coli.</t>
  </si>
  <si>
    <t>4740x</t>
  </si>
  <si>
    <t>Kultivačné mikrobiologické vyšetrenie s použitím  selektívneho média na Arcobacter spp.</t>
  </si>
  <si>
    <t>4740y</t>
  </si>
  <si>
    <t>Kultivačné mikrobiologické vyšetrenie s použitím  selektívneho média na Listeria spp.</t>
  </si>
  <si>
    <t>4740z</t>
  </si>
  <si>
    <t>Kultivačné mikrobiologické vyšetrenie s použitím  selektívneho média na Burkholderia spp. u pacientov s cystickou fibrózou</t>
  </si>
  <si>
    <t>4740ž</t>
  </si>
  <si>
    <t>Kultivačné mikrobiologické vyšetrenie s použitím  selektívneho média na Streptococcus agalactiae, vagino-rektálny skríning počas gravitidy.</t>
  </si>
  <si>
    <t>4740zz</t>
  </si>
  <si>
    <t>Kultivačné mikrobiologické vyšetrenie s použitím  selektívneho média na Vibrio spp. alebo Aeromonas spp.</t>
  </si>
  <si>
    <t>Orientačný  rýchlotest   na  prítomnosť  skupinového antigénu (napríklad A-streptokoky, chlamýdie)</t>
  </si>
  <si>
    <t>Dôkaz antigénov latexovou a glutináciou a koaglutinačnými metódami</t>
  </si>
  <si>
    <t>4742a</t>
  </si>
  <si>
    <t>Dôkaz antigénov Neisseria meningitidis A latexovou aglutináciou alebo koaglutinačnými metódami</t>
  </si>
  <si>
    <t>4742b</t>
  </si>
  <si>
    <t>Dôkaz antigénov Neisseria meningitidis B latexovou aglutináciou alebo koaglutinačnými metódami</t>
  </si>
  <si>
    <t>4742c</t>
  </si>
  <si>
    <t>Dôkaz antigénov Neisseria meningitidis C latexovou aglutináciou alebo koaglutinačnými metódami</t>
  </si>
  <si>
    <t>4742d</t>
  </si>
  <si>
    <t>Dôkaz antigénov Neisseria meningitidis Y latexovou aglutináciou alebo koaglutinačnými metódami</t>
  </si>
  <si>
    <t>4742e</t>
  </si>
  <si>
    <t>Dôkaz antigénov Neisseria meningitidis W135 latexovou aglutináciou alebo koaglutinačnými metódami</t>
  </si>
  <si>
    <t>4742f</t>
  </si>
  <si>
    <t>Dôkaz antigénov Streptococcus pneumoniae latexovou aglutináciou alebo koaglutinačnými metódami</t>
  </si>
  <si>
    <t>4742g</t>
  </si>
  <si>
    <t>Dôkaz antigénov Streptococcus agalactiae latexovou aglutináciou alebo koaglutinačnými metódami</t>
  </si>
  <si>
    <t>4742h</t>
  </si>
  <si>
    <t>Dôkaz antigénov Escherichia coli K1 latexovou aglutináciou alebo koaglutinačnými metódami</t>
  </si>
  <si>
    <t>4742i</t>
  </si>
  <si>
    <t>Dôkaz antigénov Hemophilus influenzae latexovou aglutináciou alebo koaglutinačnými metódami</t>
  </si>
  <si>
    <t>4742j</t>
  </si>
  <si>
    <t>Dôkaz antigénov Staphylococcus aureus latexovou aglutináciou alebo koaglutinačnými metódami</t>
  </si>
  <si>
    <t>4742k</t>
  </si>
  <si>
    <t>Dôkaz antigénov meticilin rezistentného Staphylococcus aureus (MRSA) PBP2 latexovou aglutináciou alebo koaglutinačnými metódami</t>
  </si>
  <si>
    <t>4742l</t>
  </si>
  <si>
    <t>Dôkaz antigénov mikroskopických húb v  biologickej vzorke rôznymi metódami detekcie.</t>
  </si>
  <si>
    <t>4742m</t>
  </si>
  <si>
    <t>Dôkaz antigénov Aspergillus spp. v  biologickej vzorke rôznymi metódami detekcie.</t>
  </si>
  <si>
    <t>4742n</t>
  </si>
  <si>
    <t>Dôkaz antigénu Candida spp. v  biologickej vzorke rôznymi metódami detekcie.</t>
  </si>
  <si>
    <t>4742o</t>
  </si>
  <si>
    <t xml:space="preserve">Dôkaz antigénu Cryptococcus spp. v biologickej vzorke rôznymi metódami detekcie.  </t>
  </si>
  <si>
    <t>Dôkaz antigénu alebo protilátky metódou dot-blot</t>
  </si>
  <si>
    <t>Detekcia mikrobiálnej  nukleovej kyseliny neamplifikačnými alebo amplifikačnými metódami  (ako sú hybridizácia alebo  PCR, pokiaľ nie sú uvedené u špeciálnych vyšetrení)</t>
  </si>
  <si>
    <t>Základný  biologický pokus  na zvierati  (1 pokus, 1 druh zvieraťa: myš, morča, králik)</t>
  </si>
  <si>
    <t>9. SÉROLOGICKÉ VYŠETRENIA</t>
  </si>
  <si>
    <t>Kardiolipinový test (VDRL)</t>
  </si>
  <si>
    <t>4750a</t>
  </si>
  <si>
    <t>Protilátky proti treponema pallidum - ELISA</t>
  </si>
  <si>
    <t>Špecifické protilátky proti Treponema pallidum nepriamou hemaglutináciou (TPH)</t>
  </si>
  <si>
    <t>Dôkaz protilátok proti treponeme v FTA-abs-teste</t>
  </si>
  <si>
    <t>stanovenie hladiny reagínov RRR Treponema pallidum</t>
  </si>
  <si>
    <t>4753a</t>
  </si>
  <si>
    <t>Špecifické protilátky proti Treponema pallidum /EIA/</t>
  </si>
  <si>
    <t>TPI test</t>
  </si>
  <si>
    <t>Aglutinačná reakcia</t>
  </si>
  <si>
    <t>Hemaglutinačný test</t>
  </si>
  <si>
    <t>9.  SÉROLOGICKÉ MYKOLOGICKÉ VYŠETRENIA</t>
  </si>
  <si>
    <t>4757a</t>
  </si>
  <si>
    <t>Dôkaz protilátok voči mikroskopickým hubám hemaglutinačným testom</t>
  </si>
  <si>
    <t>Pasívny (nepriamy hemaglutinačný test)</t>
  </si>
  <si>
    <t>Reakcia väzby komplementu</t>
  </si>
  <si>
    <t>Kvantitatívne  vyšetrenie protilátok aglutinačnou Widalovou reakciou (8 antigénov)</t>
  </si>
  <si>
    <t>Kvantitatívne  vyšetrenie protilátok proti mikroorganizmom pomocou  imunoprecipitácie, za každé vyšetrenie s uvedením druhu vyšetrenia</t>
  </si>
  <si>
    <t>9. SÉROLOGICKÉ MYKOLOGICKÉ VYŠETRENIA</t>
  </si>
  <si>
    <t>4763a</t>
  </si>
  <si>
    <t>Kvantitatívne stanovenie protilátok pomocou imunnoassay voči mikroskopickým hubám za každé vyšetrenie s uvedením druhu.</t>
  </si>
  <si>
    <t>4763b</t>
  </si>
  <si>
    <t>Kvantitatívne stanovenie protilátok voči Candida spp. pomocou imunnoassay za každé vyšetrenie s uvedením druhu.</t>
  </si>
  <si>
    <t>Kvalitatívny dôkaz  protilátok proti mikroorganizmom nepriamou  imunofluorescenciou, za  každé vyšetrenie s uvedením druhu určenia</t>
  </si>
  <si>
    <t>Semikvantitatívne stanovenie protilátok proti infekčnému agensu nepriamou imunofluorescenciou na tkanivách, za každé vyšetrenie s uvedením druhu určenia</t>
  </si>
  <si>
    <t>Izolovanie protilátok triedy  IgM na prípravu dôkazu špecifických protilátok</t>
  </si>
  <si>
    <t>Dôkaz  neutralizujúcich protilátok  v sére  pacienta v bunkových  kultúrach alebo  v kuracom  zárodku, za každý antigén (s uvedením vyšetrenia)</t>
  </si>
  <si>
    <t>Dôkaz neutralizujúcich protilátok v sére pacienta in vivo, za každý antigén s uvedením druhu vyšetrenia</t>
  </si>
  <si>
    <t>Protilátky proti vírusu ľudskej imunitnej nedostatočnosti (anti HIV)</t>
  </si>
  <si>
    <t>Antigén vírusu hepatitídy A (HAV)</t>
  </si>
  <si>
    <t>Protilátky   triedy  IgG   proti  vírusu  hepatitídy A  (Anti HAV-IgG)</t>
  </si>
  <si>
    <t>Protilátka triedy IgM proti vírusu hepatitídy A (anti HAV IgM) Kvalitatívny  dôkaz   špecifických  antigénov  alebo protilátok proti hepatitíde B imunologickou metódou</t>
  </si>
  <si>
    <t>Povrchový antigén vírusu hepatitídy B (HbsAg)</t>
  </si>
  <si>
    <t>4776a</t>
  </si>
  <si>
    <t xml:space="preserve">HBsAg sérologicky </t>
  </si>
  <si>
    <t>Celkové protilátky proti jadrovému antigénu vírusu hepatitídy B (anti-HBc IgM)</t>
  </si>
  <si>
    <t>4777a</t>
  </si>
  <si>
    <t>Celkové protilátky proti jadrovému antigénu vírusu hepatitídy B (anti-HBc total)</t>
  </si>
  <si>
    <t>4778a</t>
  </si>
  <si>
    <t>Protilátky triedy IgM proti vírusu hepatitídy B (AntiHBc)</t>
  </si>
  <si>
    <t>4778b</t>
  </si>
  <si>
    <t>Protilátky triedy IgM proti jadrovému antigénu vírusu hepatitídy B (anti HBc IgM)</t>
  </si>
  <si>
    <t>Hepatitis B antigén (HBeAg)</t>
  </si>
  <si>
    <t>Celkové protilátky proti e-antigénu vírusu hepatitídy B (anti-Hbe)</t>
  </si>
  <si>
    <t>Antigén vírusu hepatitídy B (HBsAg)</t>
  </si>
  <si>
    <t>4781a</t>
  </si>
  <si>
    <t>Konfirmácia pozitivity HBsAg</t>
  </si>
  <si>
    <t>4781b</t>
  </si>
  <si>
    <t>Konfirmácia anti HCV s použitím westen bloot ELISA</t>
  </si>
  <si>
    <t>4781d</t>
  </si>
  <si>
    <t>Vyšetrenie na anti-HCV (ELISA)</t>
  </si>
  <si>
    <t>4781e</t>
  </si>
  <si>
    <t>Vyšetrenie na PCR HCV kvalitatívne</t>
  </si>
  <si>
    <t>4781f</t>
  </si>
  <si>
    <t>Vyšetrenie na PCR HCV kvantitatívne</t>
  </si>
  <si>
    <t>Genotypizácia vírusovej nukleovej kyseliny metódou reverznej transkripcie</t>
  </si>
  <si>
    <t>Anti HCV protilátky</t>
  </si>
  <si>
    <t>Kvantitatívne alebo  kvalitatívne stanovenie protilátok proti hepatitíde B (Anti HBs) imunologickou metódou</t>
  </si>
  <si>
    <t>Kvalitatívny dôkaz infekčných antigénov alebo infekčných protilátok gélovou imunodifúziou (Ouchterlony), za každý antigén alebo protilátku s uvedením druhu vyšetrenia</t>
  </si>
  <si>
    <t>Kvantitatívne stanovenie infekčných antigénov alebo infekčných protilátok gélovou    imunodifúziou (Ouchterlony), za každý antigén alebo protilátku s uvedením druhu vyšetrenia</t>
  </si>
  <si>
    <t>ELISA - metódy na stanovenie protilátok proti CMU, EBV, Borelie</t>
  </si>
  <si>
    <t>4789a</t>
  </si>
  <si>
    <t xml:space="preserve">Protilátky IgG metódou imunoblotu (WB).  Stanovenie protilátok triedy IgG proti mikrobiálnemu agens metódou imunoblotu za každú protilátku </t>
  </si>
  <si>
    <t>4789b</t>
  </si>
  <si>
    <t>Brucela abortus kvantitatívne aglutinačné stanovenie protilátok</t>
  </si>
  <si>
    <t>4789c</t>
  </si>
  <si>
    <t>Francisella tularensis kvantitatívne aglutinačné stanovenie protilátok</t>
  </si>
  <si>
    <t>4789d</t>
  </si>
  <si>
    <t>Helicobacter pylori dôkaz antigénu v biologickej vzorke metódou EIA</t>
  </si>
  <si>
    <t>4789e</t>
  </si>
  <si>
    <t>Treponema pallidum dôkaz protilátok triedy IgM a IgG metódou IMA kvalitatívne</t>
  </si>
  <si>
    <t>4789f</t>
  </si>
  <si>
    <t>Treponema pallidum kvantitatívne stanovenie protilátok aglutinácie s latexovými senzibilizovanými časticami</t>
  </si>
  <si>
    <t>4789g</t>
  </si>
  <si>
    <t>Treponema pallidum stanovenie celkových protilátok metódou EIA</t>
  </si>
  <si>
    <t>4789h</t>
  </si>
  <si>
    <t>Treponema pallidum stanovenie protilátok triedy IgM hemaglutinačným testom</t>
  </si>
  <si>
    <t>4789i</t>
  </si>
  <si>
    <t>Treponema pallidum stanovenie protilátok imunofluorescenčnou metódou FTA-ABS</t>
  </si>
  <si>
    <t>4789j</t>
  </si>
  <si>
    <t>Borelia burgdorferi vyšetrenie intratekálnej produkcie protilátok triedy IgG alebo IgM metódou EIA so stanovením protilátkového indexu</t>
  </si>
  <si>
    <t>4789k</t>
  </si>
  <si>
    <t>Chlamýdia pneumónie kvalitatívny dôkaz protilátok triedy IgA, IgG alebo IgM metódou IMA</t>
  </si>
  <si>
    <t>4789l</t>
  </si>
  <si>
    <t>Chlamýdia pneumónie kvantitatívne stanovenie protilátok triedy IgM alebo IgG metódou IMA</t>
  </si>
  <si>
    <t>4789m</t>
  </si>
  <si>
    <t>Chlamýdia trachomatis dôkaz antigénu IF</t>
  </si>
  <si>
    <t>4789n</t>
  </si>
  <si>
    <t>Dôkaz NA Chlamýdia trachomatis hybridizačnou metódou</t>
  </si>
  <si>
    <t>4789o</t>
  </si>
  <si>
    <t>Chlamýdia trachomatis kvalitatívny dôkaz protilátok triedy IgG alebo IgM metódou IMA</t>
  </si>
  <si>
    <t>4789p</t>
  </si>
  <si>
    <t>Chlamýdia trachomatis kvantitatívne stanovenie protilátok triedy IgG alebo IgM metódou IMA</t>
  </si>
  <si>
    <t>4789r</t>
  </si>
  <si>
    <t>Izolácia NA Chlamýdia trachomatis a jej dôkaz pomocou značených sond po predchádzajúcej amplifikácii</t>
  </si>
  <si>
    <t>4789s</t>
  </si>
  <si>
    <t>Vírus klieštovej encefalitídy (KE),  stanovenie protilátok triedy IgM a ich protilátkového indexu v likvore, dôkaz produkcie protilátok triedy IgM v mozgu.</t>
  </si>
  <si>
    <t>4789t</t>
  </si>
  <si>
    <t>Epsteina a Barrovej vírus (EBV),  stanovenie protilátok triedy IgM a ich protilátkového indexu v likvore, dôkaz produkcie protilátok triedy IgM v mozgu.</t>
  </si>
  <si>
    <t>4789u</t>
  </si>
  <si>
    <t>Epsteina a Barrovej vírus (EBV),  stanovenie protilátok triedy IgG a ich protilátkového indexu v likvore, dôkaz produkcie protilátok triedy IgM v mozgu.</t>
  </si>
  <si>
    <t>4789v</t>
  </si>
  <si>
    <t>Herpes simplex vírus (HSV),  stanovenie protilátok triedy IgM a ich protilátkového indexu v likvore, dôkaz produkcie protilátok triedy IgM v mozgu.</t>
  </si>
  <si>
    <t>4789w</t>
  </si>
  <si>
    <t>Herpes simplex vírus (HSV),  stanovenie protilátok triedy IgG a ich protilátkového indexu v likvore, dôkaz produkcie protilátok triedy IgG v mozgu.</t>
  </si>
  <si>
    <t>4789x</t>
  </si>
  <si>
    <t>Varicella zoster vírus (VZV),  stanovenie protilátok triedy IgM a ich protilátkového indexu v likvore, dôkaz produkcie protilátok triedy IgM v mozgu.</t>
  </si>
  <si>
    <t>4789y</t>
  </si>
  <si>
    <t>Varicella zoster vírus (VZV),  stanovenie protilátok triedy IgG a ich protilátkového indexu v likvore, dôkaz produkcie protilátok triedy IgG v mozgu.</t>
  </si>
  <si>
    <t>4789z</t>
  </si>
  <si>
    <t>Cytomegalovírus (CMV),  stanovenie protilátok triedy IgM a ich protilátkového indexu v likvore, dôkaz produkcie protilátok triedy IgM v mozgu.</t>
  </si>
  <si>
    <t>4789ž</t>
  </si>
  <si>
    <t>Cytomegalovírus (CMV),  stanovenie protilátok triedy IgG a ich protilátkového indexu v likvore, dôkaz produkcie protilátok triedy IgG v mozgu.</t>
  </si>
  <si>
    <t>4789zz</t>
  </si>
  <si>
    <t>Vírus klieštovej encefalitídy (KE),  stanovenie protilátok triedy IgG a ich protilátkového indexu v likvore, dôkaz produkcie protilátok triedy IgG v mozgu.</t>
  </si>
  <si>
    <t>10. PARAZITOLOGICKÉ VYŠETRENIE</t>
  </si>
  <si>
    <t>Dôkaz  antigénu  parazitov elektroforézou, imunoprecipitáciou, za  každý antigén s uvedením druhu antigénu</t>
  </si>
  <si>
    <t>Kvantitatívne stanovenie antigénu parazitov imunoenzýmovým  testom alebo  podobnou technikou, za každý antigén s uvedením druhu antigénu</t>
  </si>
  <si>
    <t>4801a</t>
  </si>
  <si>
    <t>Kvalitatívne   skríningové   vyšetrenie   na   dôkaz antigénu   parazitov  imunoenzýmovým   testom  alebo podobnou  technikou,  za  každý  antigén  s uvedením druhu antigénu</t>
  </si>
  <si>
    <t>Štandardné parazitologické vyšetrenie stolice (tlstý náter podľa KATO, flotačná metóda podľa Fausta)</t>
  </si>
  <si>
    <t>Perianálny zlep na dôkaz enterobiózy</t>
  </si>
  <si>
    <t>Cielené   parazitologické   vyšetrenie  biologického materiálu po spracovaní  (napríklad  koncentrácia, sedimentácia,  vymývanie, separácia,  naočkovanie) vrátane mikroskopického vyšetrenia</t>
  </si>
  <si>
    <t>Celková obhliadka materiálu z hľadiska parazitológa, určovanie organizmov, článkov a ich diferenciácia</t>
  </si>
  <si>
    <t>4807a</t>
  </si>
  <si>
    <t>Dôkaz antiparazitárnych protilátok triedy IgG testom ISAGA (immunosorbent agglutination assay) kvantitatívne.</t>
  </si>
  <si>
    <t>4807b</t>
  </si>
  <si>
    <t>Dôkaz antiparazitárnych protilátok triedy IgM testom ISAGA (immunosorbent agglutination assay) kvantitatívny</t>
  </si>
  <si>
    <t>4807c</t>
  </si>
  <si>
    <t>Dôkaz antiparazitárnych protilátok triedy IgA  testom ISAGA (immunosorbent agglutination assay) kvantitatívne</t>
  </si>
  <si>
    <t>4807d</t>
  </si>
  <si>
    <t xml:space="preserve">Dôkaz antiparazitárnych protilátok triedy IgG analýzou Western blot </t>
  </si>
  <si>
    <t>4807e</t>
  </si>
  <si>
    <t xml:space="preserve">Dôkaz antiparazitárnych protilátok triedy IgM analýzou Western blot </t>
  </si>
  <si>
    <t>4807g</t>
  </si>
  <si>
    <t xml:space="preserve">Vyšetrenie antiparazitárnych intratekálnej produkcie protilátok triedy IgG metódou EIA so stanovením protilátkového indexu  </t>
  </si>
  <si>
    <t>4807h</t>
  </si>
  <si>
    <t xml:space="preserve">Vyšetrenie antiparazitárnych protilátok intratekálnej produkcie triedy IgM metódou EIA so stanovením protilátkového indexu  </t>
  </si>
  <si>
    <t>Stanovenie intenzity interakcie antigén - protilátka IgG proti parazitom.</t>
  </si>
  <si>
    <t>Toxoplasma gondii stanovenie protilátok triedy IgA kvantitatívne IMA.</t>
  </si>
  <si>
    <t>Izolácia NA parazitárneho agens z biologického materiálu a jej dôkaz pomocou značených sond po predchádzajúcej amplifikácii.</t>
  </si>
  <si>
    <t>Izolácia NA Pneumocystis species z biologického materiálu a jej dôkaz pomocou značených hybridizačných sond po predchádzajúcej amplifikácii</t>
  </si>
  <si>
    <t>11. MYKOLOGICKÉ VYŠETRENIA</t>
  </si>
  <si>
    <t>Dôkaz   antigénu   pôvodcov   mykóz   imunodifúziou, protismernou  elektroforézou  alebo imunoprecipitáciou, za  každý  antigén  s  uvedením druhu</t>
  </si>
  <si>
    <t>Dôkaz    antigénu   pôvodcov  mykóz za pomoci imunoenzýmového  testu alebo  podobnej techniky,  za každý antigén s uvedením druhu</t>
  </si>
  <si>
    <t>Mikroskopický dôkaz kvasiniek alebo húb fluorescenčnou metódou vrátane  prípravy, za  každý typ</t>
  </si>
  <si>
    <t>Kultivačné   mykologické   vyšetrenie  biologického materiálu po príprave (3 pôdy)</t>
  </si>
  <si>
    <t>11. MYKOLOGICKÉ KULTIVAČNÉ VYŠETRENIA</t>
  </si>
  <si>
    <t>4818a</t>
  </si>
  <si>
    <t>Mykologické kultivačné vyšetrenie biologickej vzorky na kvasinky na 3 agarových médiách.</t>
  </si>
  <si>
    <t>4818b</t>
  </si>
  <si>
    <t>Mykologické kultivačné vyšetrenie biologickej vzorky na vláknité huby  na 3 agarových médiách.</t>
  </si>
  <si>
    <t>4818c</t>
  </si>
  <si>
    <t>Mykologické kultivačné vyšetrenie moča na kvasinky semikvantitatívne, na 3 agarových médiách.</t>
  </si>
  <si>
    <t>4818d</t>
  </si>
  <si>
    <t>Mykologické kultivačné vyšetrenie moča na vláknité huby semikvantitatívne, na 3 agarových médiách.</t>
  </si>
  <si>
    <t>4818e</t>
  </si>
  <si>
    <t>Mykologické kultivačné vyšetrenie spúta alebo odsatého sekrétu na kvasinky semikvantitatívne na 3 agarových médiách.</t>
  </si>
  <si>
    <t>4818f</t>
  </si>
  <si>
    <t>Mykologické kultivačné vyšetrenie spúta alebo odsatého sekrétu na vláknité huby semikvantitatívne na 3 agarových médiách.</t>
  </si>
  <si>
    <t>4818g</t>
  </si>
  <si>
    <t>Mykologické kultivačné vyšetrenie stolice na mikroskopické huby semikvantitatívne na 3 agarových médiách.</t>
  </si>
  <si>
    <t>4818h</t>
  </si>
  <si>
    <t>Mykologické kultivačné vyšetrenie výteru z tonzíl na mikroskopické huby na 3 agarových médiách.</t>
  </si>
  <si>
    <t>4818i</t>
  </si>
  <si>
    <t>Mykologické kultivačné vyšetrenie výteru z nosa na mikroskopické huby na 3 agarových médiách.</t>
  </si>
  <si>
    <t>4818j</t>
  </si>
  <si>
    <t>Mykologické kultivačné vyšetrenie výteru z nasofaryngu, laryngu alebo hrtana na mikroskopické huby na 3 agarových médiách.</t>
  </si>
  <si>
    <t>4818k</t>
  </si>
  <si>
    <t>Mykologické kultivačné vyšetrenie výteru z dutiny ústnej na mikroskopické huby na 3 agarových médiách.</t>
  </si>
  <si>
    <t>4818l</t>
  </si>
  <si>
    <t>Mykologické kultivačné vyšetrenie výteru z bukálnej sliznice, jazyka, parodontálneho chobota alebo ústneho kútika na mikroskopické huby na 3 agarových médiách.</t>
  </si>
  <si>
    <t>4818m</t>
  </si>
  <si>
    <t>Mykologické kultivačné vyšetrenie výteru z rekta na kvasinky alebo vláknité huby na 3 agarových médiách.</t>
  </si>
  <si>
    <t>4818n</t>
  </si>
  <si>
    <t>Mykologické kultivačné vyšetrenie steru z kože, povrchovej lézie, rany, defektu alebo ložiska na mikroskopické huby na 3 agarových médiách.</t>
  </si>
  <si>
    <t>4818o</t>
  </si>
  <si>
    <t>Mykologické kultivačné vyšetrenie výteru zo spojovkového vaku alebo rohovky na mikroskopické huby na 3 agarových médiách.</t>
  </si>
  <si>
    <t>4818p</t>
  </si>
  <si>
    <t>Mykologické kultivačné vyšetrenie výteru z ucha na mikroskopické huby na 3 agarových médiách.</t>
  </si>
  <si>
    <t>4818q</t>
  </si>
  <si>
    <t>Mykologické kultivačné vyšetrenie bioptickej vzorky na mikroskopické huby na 3 agarových médiách.</t>
  </si>
  <si>
    <t>4818r</t>
  </si>
  <si>
    <t>Mykologické kultivačné vyšetrenie telesných tekutín na mikroskopické huby na 3 agarových médiách.</t>
  </si>
  <si>
    <t>4818s</t>
  </si>
  <si>
    <t>Mykologické kultivačné vyšetrenie bronchoalveolárnej laváže na mikroskopické huby na 3 agarových médiách.</t>
  </si>
  <si>
    <t>Mykologické kultivačné vyšetrenie obsahu z katétra, dréna, kanyly na mikroskopické huby na 3 agarových médiách.</t>
  </si>
  <si>
    <t>4818u</t>
  </si>
  <si>
    <t>Mykologická kultivácia umelohmotného vstupu, náhrady alebo implantátu na mikroskopické huby na 3 agarových médiách.</t>
  </si>
  <si>
    <t>4818v</t>
  </si>
  <si>
    <t>Mykologické kultivačné vyšetrenie materiálu použitého pri liečbe na mikroskopické huby na 3 agarových médiách.</t>
  </si>
  <si>
    <t>4818w</t>
  </si>
  <si>
    <t>Mykologické kultiváčné vyšetrenie likvoru na mikroskopické huby na 3 agarových médiách.</t>
  </si>
  <si>
    <t>4818x</t>
  </si>
  <si>
    <t>Mykologické kultivačné vyšetrenie nekroptickej vzorky, operačného materiálu alebo tkaniva na mikroskopické huby na 3 agarových médiách.</t>
  </si>
  <si>
    <t>4818y</t>
  </si>
  <si>
    <t>Mykologické kultivačné vyšetrenie sekrétu z prínosových dutín na mikroskopické huby na 3 agarových médiách.</t>
  </si>
  <si>
    <t>4818z</t>
  </si>
  <si>
    <t>Mykologické kultivačné vyšetrenie vitrálnej tekutiny na mikroskopické huby na 3 agarových médiách.</t>
  </si>
  <si>
    <t>4818ž</t>
  </si>
  <si>
    <t>Mykologické kultivačné vyšetrenie nechtov, šupín, vlasov alebo chlpov na dermatofyty na 3 agarových médiách.</t>
  </si>
  <si>
    <t>4818zz</t>
  </si>
  <si>
    <t>Mykologické kultivačné vyšetrenie šupín, vlasov alebo chlpov na dôkaz lipofilných kvasiniek Malassezia spp. na špeciálnych agarových médiách.</t>
  </si>
  <si>
    <t>Diferenciácia izolovaných pôvodcov  mykóz s použitím subkultúr,  za  každý  mikroorganizmus (GTT, mikrokultúra a pod.)</t>
  </si>
  <si>
    <t>4819a</t>
  </si>
  <si>
    <t xml:space="preserve">Diferenciálna subkultivácia mikroskopických húb na agarovom médiu na hodnotenie mikromorfológie.          </t>
  </si>
  <si>
    <t>4819b</t>
  </si>
  <si>
    <t>4819c</t>
  </si>
  <si>
    <t xml:space="preserve">Diferenciálna subkultivácia mikroskopických húb, dermatofytov na agarovom médiu na hodnotenie mikromorfológie.          </t>
  </si>
  <si>
    <t>4819d</t>
  </si>
  <si>
    <t>Diferenciálna subkultivácia mikroskopických húb v sére na dôkaz klíčnych hýf na odlíšenie Candida albicans komplex od non albicans druhov.</t>
  </si>
  <si>
    <t>Mykologická diferenciácia  vykultivovaných kvasiniek pomocou biochemických metód, minimálne päť testov</t>
  </si>
  <si>
    <t>4820a</t>
  </si>
  <si>
    <t>Mykologická diferenciácia kvasiniek pomocou metabolických testov.</t>
  </si>
  <si>
    <t>4820b</t>
  </si>
  <si>
    <t>Mykologická diferenciácia kvasiniek asimiláciou zdrojov uhlíka.</t>
  </si>
  <si>
    <t>4820c</t>
  </si>
  <si>
    <t>Mykologická diferenciácia kvasiniek asimiláciou zdrojov dusíka.</t>
  </si>
  <si>
    <t>4820d</t>
  </si>
  <si>
    <t>Mykologická diferenciácia kvasiniek na médiu s vysokou osmotickou hodnotou.</t>
  </si>
  <si>
    <t>4820e</t>
  </si>
  <si>
    <t>Mykologická diferenciácia mikroskopických húb ureázovým testom.</t>
  </si>
  <si>
    <t>4820f</t>
  </si>
  <si>
    <t>Mykologická diferenciácia mikroskopických húb rastom v prítomnosti stimulačnej látky.</t>
  </si>
  <si>
    <t>4820g</t>
  </si>
  <si>
    <t xml:space="preserve">Mykologická diferenciácia mikroskopických húb rastom na médiu s vitamínom. </t>
  </si>
  <si>
    <t>4820h</t>
  </si>
  <si>
    <t>Mykologická diferenciácia dermatofytov tvorbou pigmentu na špeciálnom agare.</t>
  </si>
  <si>
    <t>4820i</t>
  </si>
  <si>
    <t>Mykologická diferenciácia dermatofytov testom schopnosti perforovať ľudský alebo zvierací vlas in vitro.</t>
  </si>
  <si>
    <t>4820j</t>
  </si>
  <si>
    <t>Mykologická diferenciácia mikroskopických húb rastom na špeciálnom agare stimulujúcim sporuláciu.</t>
  </si>
  <si>
    <t>Sérologická diferenciácia izolovaných mikromycét, za každé stanovenie</t>
  </si>
  <si>
    <t>Stanovenie   kvalitatívnej  citlivosti   kmeňa  húb  na antimykotiká    difúznou     metódou,    za    každé antimykotikum</t>
  </si>
  <si>
    <t>12. BAKTERIOLOGICKÉ VYŠETRENIA</t>
  </si>
  <si>
    <t>Dôkaz    bakteriálneho     antigénu    imunodifúziou (Ouchterlonyho   test),   imunoprecipitáciou   alebo protismernou   elektroforézou,   za   každý  antigén s uvedením druhu antigénu</t>
  </si>
  <si>
    <t>stanovenie    izolovaných    mikroorganizmov   rýchlymi metódami s využitím  fyzikálnych meraní a výpočtovej techniky, za každý druh</t>
  </si>
  <si>
    <t>Dôkaz bakteriálneho antigénu pomocou imunoenzýmového testu  alebo  podobnej  techniky,  za  každý antigén s uvedením druhu antigénu</t>
  </si>
  <si>
    <t>Kultivačné  vyšetrenie na  Neisseria gonorrhoeae  za zvýšenej   koncentrácie   CO2   vrátane   následného mikroskopického     vyšetrenia     a    biochemickej identifikácie</t>
  </si>
  <si>
    <t>Kvantitatívne   stanovenie   počtu   baktérií  dilučnou metódou  (napríklad kvantitatívne  stanovenie moču), za každé riedenie</t>
  </si>
  <si>
    <t>Kvalitatívny  dôkaz  antimikrobiálnej  účinnej látky (napríklad  antibiotiká,   sulfónamidy)  v  telových tekutinách,  punktátoch alebo  tkanivách biologickou metódou, za každú antimikrobiálnu látku</t>
  </si>
  <si>
    <t>Kvantitatívne stanovenie  koncentrácie antimikrobiálnej účinnej  látky (napríklad  antibiotiká, sulfónamidy) v telových  tekutinách, punktátoch alebo tkanivách, za každú antimikrobiálnu látku</t>
  </si>
  <si>
    <t>Základné aeróbne  kultivačné vyšetrenie biologického materiálu najmenej na troch živných  médiách (napríklad  výter tonzíl,  nosa, rekta, spojovkového vaku,  neriedeného  spúta,  semikvantitatívne vyšetrenie moču)</t>
  </si>
  <si>
    <t>4837a</t>
  </si>
  <si>
    <t>Základné aeróbne  kultivačné vyšetrenie biologického materiálu najmenej na troch živných médiách, výter z hrtana.</t>
  </si>
  <si>
    <t>4837b</t>
  </si>
  <si>
    <t>Základné aeróbne  kultivačné vyšetrenie biologického materiálu najmenej na troch živných médiách, výter z nosa.</t>
  </si>
  <si>
    <t>4837c</t>
  </si>
  <si>
    <t>Základné aeróbne  kultivačné vyšetrenie biologického materiálu najmenej na troch živných  médiách, výter z tonzil.</t>
  </si>
  <si>
    <t>4837d</t>
  </si>
  <si>
    <t>Základné aeróbne  kultivačné vyšetrenie biologického materiálu najmenej na troch živných  médiách, výter z nosohltana.</t>
  </si>
  <si>
    <t>4837e</t>
  </si>
  <si>
    <t xml:space="preserve">Základné aeróbne  kultivačné vyšetrenie biologického materiálu najmenej na troch živných  médiách, výter zo spojovkového vaku.             </t>
  </si>
  <si>
    <t>4837f</t>
  </si>
  <si>
    <t xml:space="preserve">Základné aeróbne  kultivačné vyšetrenie biologického materiálu najmenej na troch živných  médiách, ster z kože.                           </t>
  </si>
  <si>
    <t>navrhnúť body</t>
  </si>
  <si>
    <t>4837g</t>
  </si>
  <si>
    <t xml:space="preserve">Základné aeróbne  kultivačné vyšetrenie biologického materiálu najmenej na troch živných  médiách, ster z povrchovej rany.                      </t>
  </si>
  <si>
    <t>Základné  aeróbne kultivačné  vyšetrenie najmenej na piatich živných médiách  (napríklad  gynekologický materiál, punktát,  hnis, spútum  podľa  Muldera, hemokultúra, likvor)</t>
  </si>
  <si>
    <t>4838a</t>
  </si>
  <si>
    <t xml:space="preserve">Základné aeróbne  kultivačné vyšetrenie biologického materiálu najmenej na piatich živných  médiách, výter z pošvy.                    </t>
  </si>
  <si>
    <t>4838b</t>
  </si>
  <si>
    <t xml:space="preserve">Základné aeróbne  kultivačné vyšetrenie biologického materiálu najmenej na piatich živných  médiách, výter z cervixu.                  </t>
  </si>
  <si>
    <t>4838c</t>
  </si>
  <si>
    <t>Základné aeróbne  kultivačné vyšetrenie biologického materiálu najmenej na piatich živných  médiách, punktát.</t>
  </si>
  <si>
    <t>4838d</t>
  </si>
  <si>
    <t xml:space="preserve">Základné aeróbne  kultivačné vyšetrenie biologického materiálu najmenej na piatich živných  médiách, punktát zo stredného ucha.                                        </t>
  </si>
  <si>
    <t>4838e</t>
  </si>
  <si>
    <t xml:space="preserve">Základné aeróbne  kultivačné vyšetrenie biologického materiálu najmenej na piatich živných  médiách, z vitreálnej  tekutiny.                            </t>
  </si>
  <si>
    <t>4838f</t>
  </si>
  <si>
    <t>Základné aeróbne  kultivačné vyšetrenie biologického materiálu najmenej na piatich živných  médiách, výter z hlbokej rany.</t>
  </si>
  <si>
    <t>4838g</t>
  </si>
  <si>
    <t>Základné aeróbne  kultivačné vyšetrenie biologického materiálu najmenej na piatich živných  médiách, výter z rany po popálení.</t>
  </si>
  <si>
    <t>4838h</t>
  </si>
  <si>
    <t>Základné aeróbne  kultivačné vyšetrenie biologického materiálu najmenej na piatich živných  médiách, výter z rany preležaniny (dekubitu)</t>
  </si>
  <si>
    <t>4838i</t>
  </si>
  <si>
    <t>Základné aeróbne  kultivačné vyšetrenie biologického materiálu najmenej na piatich živných  médiách, výter z rekta.</t>
  </si>
  <si>
    <t>4838j</t>
  </si>
  <si>
    <t>Základné aeróbne  kultivačné vyšetrenie biologického materiálu najmenej na piatich živných  médiách, zo stolice.</t>
  </si>
  <si>
    <t>4838k</t>
  </si>
  <si>
    <t>Základné aeróbne  kultivačné vyšetrenie biologického materiálu najmenej na piatich živných  médiách, výter z uretry.</t>
  </si>
  <si>
    <t>4838l</t>
  </si>
  <si>
    <t xml:space="preserve">Základné aeróbne  kultivačné vyšetrenie biologického materiálu najmenej na piatich živných  médiách, výter z vonkajšieho zvukovodu.        </t>
  </si>
  <si>
    <t>4838m</t>
  </si>
  <si>
    <t>Základné aeróbne  kultivačné vyšetrenie biologického materiálu najmenej na piatich živných  médiách, zoškrab z rohovky.</t>
  </si>
  <si>
    <t>4838n</t>
  </si>
  <si>
    <t xml:space="preserve">Základné aeróbne  kultivačné vyšetrenie biologického materiálu najmenej na piatich živných  médiách, tekutý materiál výpotok.                      </t>
  </si>
  <si>
    <t>4838o</t>
  </si>
  <si>
    <t xml:space="preserve">Základné aeróbne  kultivačné vyšetrenie biologického materiálu najmenej na piatich živných  médiách, tekutý materiál dialyzát.                   </t>
  </si>
  <si>
    <t>4838p</t>
  </si>
  <si>
    <t xml:space="preserve">Základné aeróbne  kultivačné vyšetrenie biologického materiálu najmenej na piatich živných  médiách, tekutý materiál ascites.               </t>
  </si>
  <si>
    <t>4838q</t>
  </si>
  <si>
    <t>Základné aeróbne  kultivačné vyšetrenie biologického materiálu najmenej na piatich živných  médiách, tkanivo.</t>
  </si>
  <si>
    <t>4838r</t>
  </si>
  <si>
    <t>Základné aeróbne  kultivačné vyšetrenie biologického materiálu najmenej na piatich živných  médiách, spútum.</t>
  </si>
  <si>
    <t>4838s</t>
  </si>
  <si>
    <t xml:space="preserve">Základné aeróbne  kultivačné vyšetrenie biologického materiálu najmenej na piatich živných  médiách, tekutý materiál bronchoalveolárna laváž.             </t>
  </si>
  <si>
    <t>4838t</t>
  </si>
  <si>
    <t>Základné aeróbne  kultivačné vyšetrenie biologického materiálu najmenej na piatich živných  médiách, zoškrab z priedušnice alebo priedušiek.</t>
  </si>
  <si>
    <t>4838u</t>
  </si>
  <si>
    <t>Základné aeróbne  kultivačné vyšetrenie biologického materiálu najmenej na piatich živných  médiách, materiál z placenty.</t>
  </si>
  <si>
    <t>4838v</t>
  </si>
  <si>
    <t>Základné aeróbne  kultivačné vyšetrenie biologického materiálu najmenej na piatich živných  médiách, mekónium.</t>
  </si>
  <si>
    <t>4838w</t>
  </si>
  <si>
    <t>Základné aeróbne  kultivačné vyšetrenie biologického materiálu najmenej na piatich živných  médiách, z plodovej vody.</t>
  </si>
  <si>
    <t>4838x</t>
  </si>
  <si>
    <t>Základné aeróbne  kultivačné vyšetrenie biologického materiálu najmenej na piatich živných  médiách, časti umelohmotných vstupov a náhrad.</t>
  </si>
  <si>
    <t>4838y</t>
  </si>
  <si>
    <t>Základné aeróbne  kultivačné vyšetrenie biologického materiálu najmenej na piatich živných  médiách, časti umelohmotných vstupov a náhrad, centrálny venózny katéter.</t>
  </si>
  <si>
    <t>4838z</t>
  </si>
  <si>
    <t>Základné aeróbne  kultivačné vyšetrenie biologického materiálu najmenej na piatich živných  médiách, časti umelohmotných vstupov a náhrad, permanentný močový katéter.</t>
  </si>
  <si>
    <t>4838ž</t>
  </si>
  <si>
    <t>Základné aeróbne  kultivačné vyšetrenie biologického materiálu najmenej na piatich živných  médiách, drén.</t>
  </si>
  <si>
    <t>4838zz</t>
  </si>
  <si>
    <t>Základné aeróbne  kultivačné vyšetrenie biologického materiálu najmenej na piatich živných  médiách, katéter.</t>
  </si>
  <si>
    <t>Vysokonáročné   kultivačné    vyšetrenie   aeróbnych a anaeróbnych ťažko kultivovateľných mikroorganizmov (napríklad izolácia  anaeróbnych baktérií, yersínií, helikobakterov,  kampylobakterov,  aktinomycét, mykoplaziem z biologického materiálu)</t>
  </si>
  <si>
    <t>4839a</t>
  </si>
  <si>
    <t xml:space="preserve">Vysokonáročné   kultivačné  vyšetrenie anaeróbnych rastovo náročných mikroorganizmov, anaeróbnych baktérií </t>
  </si>
  <si>
    <t>4839b</t>
  </si>
  <si>
    <t>Vysokonáročné   kultivačné  vyšetrenie rastovo náročných mikroorganizmov, yersínií.</t>
  </si>
  <si>
    <t>4839c</t>
  </si>
  <si>
    <t>Vysokonáročné   kultivačné  vyšetrenie rastovo náročných mikroorganizmov, helikobakterov.</t>
  </si>
  <si>
    <t>4839d</t>
  </si>
  <si>
    <t>Vysokonáročné   kultivačné  vyšetrenie rastovo náročných mikroorganizmov, kampylobakterov.</t>
  </si>
  <si>
    <t>4839e</t>
  </si>
  <si>
    <t>Vysokonáročné   kultivačné  vyšetrenie rastovo náročných mikroorganizmov, aktinomycét.</t>
  </si>
  <si>
    <t>4839f</t>
  </si>
  <si>
    <t>Vysokonáročné   kultivačné  vyšetrenie rastovo náročných mikroorganizmov, mykoplaziem.</t>
  </si>
  <si>
    <t>4839g</t>
  </si>
  <si>
    <t>Vysokonáročné   kultivačné  vyšetrenie rastovo náročných mikroorganizmov, mykobaktérií.</t>
  </si>
  <si>
    <t>4839h</t>
  </si>
  <si>
    <t xml:space="preserve">Kultivácia bakteriologická anaeróbna tkaniva na dôkaz anaeróbnych mikroorganizmov.                    </t>
  </si>
  <si>
    <t>4839i</t>
  </si>
  <si>
    <t xml:space="preserve">Kultivácia bakteriologická aeróbna a anaeróbna mozgovomiechového moku na dôkaz mikroorganizmov.                    </t>
  </si>
  <si>
    <t>4839j</t>
  </si>
  <si>
    <t xml:space="preserve">Kultivácia bakteriologická aeróbna a anaeróbna žlče na dôkaz mikroorganizmov.                    </t>
  </si>
  <si>
    <t>4839k</t>
  </si>
  <si>
    <t>Kultivácia bakteriologická anaeróbna stolice na dôkaz Clostridium difficile.</t>
  </si>
  <si>
    <t>4839l</t>
  </si>
  <si>
    <t>Kultivácia bakteriologická anaeróbna stolice na dôkaz Legionella spp.</t>
  </si>
  <si>
    <t>Základné   kultivačné    vyšetrenie   materiálu   na mykobaktérie  s  prípravou   vzorky  a  s  následným mikroskopickým vyšetrením</t>
  </si>
  <si>
    <t>Cielená kultivácia s použitím jedného média</t>
  </si>
  <si>
    <t>12. MYKOLOGICKÉVYŠETRENIA</t>
  </si>
  <si>
    <t>4844a</t>
  </si>
  <si>
    <t>Cielená kultivácia mikroskopických húb s použitím jedného média</t>
  </si>
  <si>
    <t>4844b</t>
  </si>
  <si>
    <t xml:space="preserve">Cielená kultivácia s použitím jedného média na kvasinky.                          </t>
  </si>
  <si>
    <t>4844c</t>
  </si>
  <si>
    <t>Cielená kultivácia izolovaného kmeňa kvasiniek s použitím jedného média.</t>
  </si>
  <si>
    <t>4844d</t>
  </si>
  <si>
    <t>Cielená kultivácia izolovaného kmeňa vláknitých húb s použitím jedného média.</t>
  </si>
  <si>
    <t>4844e</t>
  </si>
  <si>
    <t>Cielená kultivácia izolovaného kmeňa dermatofytov s použitím jedného média.</t>
  </si>
  <si>
    <t>4844f</t>
  </si>
  <si>
    <t>Cielená kultivácia baktérií na získanie čistej kultúry s použitím jedného chromogénneho média.</t>
  </si>
  <si>
    <t>4844g</t>
  </si>
  <si>
    <t xml:space="preserve">Cielená kultivácia baktérií na získanie čistej kultúry s použitím jedného média s baraňou krvou.         </t>
  </si>
  <si>
    <t>4844h</t>
  </si>
  <si>
    <t xml:space="preserve">Cielená kultivácia baktérií na získanie čistej kultúry s použitím jedného média s konskou krvou.         </t>
  </si>
  <si>
    <t>4844i</t>
  </si>
  <si>
    <t xml:space="preserve">Cielená kultivácia baktérií na získanie čistej kultúry s použitím jedného média bez krvi. </t>
  </si>
  <si>
    <t>4844j</t>
  </si>
  <si>
    <t>Cielená kultivácia baktérií na získanie čistej kultúry s použitím média MacConkey agar</t>
  </si>
  <si>
    <t>4844k</t>
  </si>
  <si>
    <t>Cielená kultivácia baktérií na získanie čistej kultúry s použitím média Deoxycholate Citrate Agar</t>
  </si>
  <si>
    <t>4844l</t>
  </si>
  <si>
    <t>Cielená kultivácia baktérií na získanie čistej kultúry s použitím jedného média na gram negatívne baktérie.</t>
  </si>
  <si>
    <t>4844m</t>
  </si>
  <si>
    <t>Cielená kultivácia baktérií na získanie čistej kultúry s použitím jedného média na gram pozitívne baktérie.</t>
  </si>
  <si>
    <t>4844n</t>
  </si>
  <si>
    <t>Cielená kultivácia baktérií na získanie čistej kultúry s použitím jedného média na anaeróbne baktérie.</t>
  </si>
  <si>
    <t>4844o</t>
  </si>
  <si>
    <t>Cielená kultivácia mikroaerofilných baktérií na získanie čistej kultúry s použitím jedného média.</t>
  </si>
  <si>
    <t>Určenie  izolovaných mikroorganizmov  jednoduchými testami (plazmokoaguláza,   optochín,  bacitracín, X, V faktor), za každý test</t>
  </si>
  <si>
    <t>4846a</t>
  </si>
  <si>
    <t>Určenie  izolovaných mikroorganizmov  jednoduchými testami skúmavková plazmokoaguláza.</t>
  </si>
  <si>
    <t>4846b</t>
  </si>
  <si>
    <t>Určenie  izolovaných mikroorganizmov  jednoduchými testami sklíčková plazmokoaguláza.</t>
  </si>
  <si>
    <t>4846c</t>
  </si>
  <si>
    <t>Určenie  izolovaných mikroorganizmov  jednoduchými testami optochín.</t>
  </si>
  <si>
    <t>4846d</t>
  </si>
  <si>
    <t>Určenie  izolovaných mikroorganizmov  jednoduchými testami bacitracín.</t>
  </si>
  <si>
    <t>4846e</t>
  </si>
  <si>
    <t>Určenie  izolovaných mikroorganizmov  jednoduchými testami X faktor.</t>
  </si>
  <si>
    <t>4846f</t>
  </si>
  <si>
    <t>Určenie  izolovaných mikroorganizmov  jednoduchými testami V faktor.</t>
  </si>
  <si>
    <t>4846g</t>
  </si>
  <si>
    <t>Určenie  izolovaných mikroorganizmov  jednoduchými testami CAMP test.</t>
  </si>
  <si>
    <t>4846h</t>
  </si>
  <si>
    <t>Určenie  izolovaných mikroorganizmov  jednoduchými testami, test satelitizmu.</t>
  </si>
  <si>
    <t>4846i</t>
  </si>
  <si>
    <t>Určenie  izolovaných mikroorganizmov  jednoduchými testami, testom pohybu v agarovom médiu.</t>
  </si>
  <si>
    <t>4846j</t>
  </si>
  <si>
    <t>Určenie  izolovaných mikroorganizmov  jednoduchými testami, testom rozpúšťania želatíny.</t>
  </si>
  <si>
    <t>Určenie   izolovaných   mikroorganizmov   mono- alebo polyvalentnými sérami, za každé sérum</t>
  </si>
  <si>
    <t>4847a</t>
  </si>
  <si>
    <t xml:space="preserve">Určenie   izolovaných   kmeňov Streptococcus pneumoniae  Quellung reakciou monovalentnými alebo polyvalentnými sérami, za každé sérum </t>
  </si>
  <si>
    <t>4847b</t>
  </si>
  <si>
    <t xml:space="preserve">Určenie   izolovaných   kmeňov Salmonella enterica monovalentnými alebo polyvalentnými sérami, za každé sérum </t>
  </si>
  <si>
    <t>4847c</t>
  </si>
  <si>
    <t xml:space="preserve">Určenie   izolovaných   kmeňov Shigella spp. monovalentnými alebo polyvalentnými sérami, za každé sérum </t>
  </si>
  <si>
    <t>4847d</t>
  </si>
  <si>
    <t xml:space="preserve">Určenie   izolovaných  enteropatogénnych kmeňov Escherichia coli monovalentnými alebo polyvalentnými sérami, za každé sérum </t>
  </si>
  <si>
    <t>4847e</t>
  </si>
  <si>
    <t xml:space="preserve">Určenie   izolovaných  enterotoxických kmeňov Escherichia coli monovalentnými alebo polyvalentnými sérami, za každé sérum </t>
  </si>
  <si>
    <t>4847f</t>
  </si>
  <si>
    <t xml:space="preserve">Určenie   izolovaných  enterohemoragických kmeňov Escherichia coli monovalentnými alebo polyvalentnými sérami, za každé sérum </t>
  </si>
  <si>
    <t>4847g</t>
  </si>
  <si>
    <t xml:space="preserve">Určenie   izolovaných  kmeňov Neisseria meningitidis monovalentnými alebo polyvalentnými sérami, za každé sérum </t>
  </si>
  <si>
    <t>4847h</t>
  </si>
  <si>
    <t xml:space="preserve">Určenie   izolovaných  kmeňov Yersinia enterocolitica monovalentnými alebo polyvalentnými sérami, za každé sérum </t>
  </si>
  <si>
    <t>4847i</t>
  </si>
  <si>
    <t xml:space="preserve">Určenie   izolovaných  kmeňov betahemolitických streptokokov monovalentnými alebo polyvalentnými sérami, za každé sérum </t>
  </si>
  <si>
    <t>4847j</t>
  </si>
  <si>
    <t xml:space="preserve">Určenie   izolovaných  kmeňov Haemophilus influenzae monovalentnými alebo polyvalentnými sérami, za každé sérum </t>
  </si>
  <si>
    <t>Určenie izolovaných  baktérií biochemickými testami, za každý test</t>
  </si>
  <si>
    <t>4850a</t>
  </si>
  <si>
    <t>Určenie izolovaných baktérií testom oxidázy</t>
  </si>
  <si>
    <t>4850b</t>
  </si>
  <si>
    <t>Určenie izolovaných baktérií testom katalázy</t>
  </si>
  <si>
    <t>4850c</t>
  </si>
  <si>
    <t>Určenie izolovaných baktérií testom ureázy.</t>
  </si>
  <si>
    <t>4850d</t>
  </si>
  <si>
    <t>Určenie izolovaných baktérií testom ONPG.</t>
  </si>
  <si>
    <t>4850e</t>
  </si>
  <si>
    <t>Určenie izolovaných baktérií testom indol (IND).</t>
  </si>
  <si>
    <t>4850f</t>
  </si>
  <si>
    <t>Určenie izolovaných baktérií testom produkcie enzýmu pyráza (PYR).</t>
  </si>
  <si>
    <t>4850g</t>
  </si>
  <si>
    <t>Určenie izolovaných baktérií testom hipurát (HIP).</t>
  </si>
  <si>
    <t>4850h</t>
  </si>
  <si>
    <t>Určenie izolovaných baktérií testom porfyrín (POR).</t>
  </si>
  <si>
    <t>4850i</t>
  </si>
  <si>
    <t>Určenie izolovaných baktérií testom tvorby plynu pri skvasovaní glukózy.</t>
  </si>
  <si>
    <t>4850j</t>
  </si>
  <si>
    <t>Určenie izolovaných baktérií testom lyzín dekarboxylázy (L).</t>
  </si>
  <si>
    <t>4850k</t>
  </si>
  <si>
    <t>Určenie izolovaných baktérií testom arginín dekarboxylázy (A).</t>
  </si>
  <si>
    <t>4850l</t>
  </si>
  <si>
    <t>Určenie izolovaných baktérií testom ornitín dekarboxylázy (O).</t>
  </si>
  <si>
    <t>Určenie  izolovaných mikroorganizmov s použitím biochemických metód (najmenej štyri reakcie)</t>
  </si>
  <si>
    <t>Určenie  izolovaných  mikroorganizmov   s  použitím biochemických metód (najmenej osem reakcií)</t>
  </si>
  <si>
    <t>Určenie   izolovaných  mykobaktérií   a  anaeróbnych mikroorganizmov s použitím biochemických metód</t>
  </si>
  <si>
    <t>4853a</t>
  </si>
  <si>
    <t xml:space="preserve">Identifikácia anaeróbnych baktérií určením metabolických alebo rastových vlastností druhu manuálne na 6 - 8 reakcií. </t>
  </si>
  <si>
    <t>Určenie citlivosti izolovaných, etiologicky relevantných  baktérií štandardnou difúznou agarovoumetódou alebo  Breakovou-Pointovou metódou, najmenej na štyri antimikrobiálne látky pri každom agense</t>
  </si>
  <si>
    <t>Určenie citlivosti izolovaných, etiologicky relevantných baktérií  štandardnou difúznou agarovou metódou  alebo pomocou  Breakovou-Pointovou metódou, najmenej na osem antimikrobiálnych látok pri každom agense</t>
  </si>
  <si>
    <t>Určenie minimálnej  inhibičnej  koncentrácie  (MIC) čistej  kultúry  jedného  kmeňa,  najmenej  na  osem riedení   antimikrobiálnych,   antifungálnych  látok mikrometódou</t>
  </si>
  <si>
    <t>4856a</t>
  </si>
  <si>
    <t>Určenie minimálnej  inhibičnej  koncentrácie  (MIC) čistej  kultúry  jedného  kmeňa mikroskopických húb,  najmenej  na  osem riedení   antimikrobiálnych,   antifungálnych  látok mikrometódou</t>
  </si>
  <si>
    <t>4856b</t>
  </si>
  <si>
    <t>Určenie minimálnej  inhibičnej  koncentrácie  (MIC) čistej  kultúry  jedného  kmeňa kvasiniek,  najmenej  na  osem riedení   antimikrobiálnych,   antifungálnych  látok mikrometódou</t>
  </si>
  <si>
    <t>4856c</t>
  </si>
  <si>
    <t>Určenie minimálnej  inhibičnej  koncentrácie  (MIC) čistej  kultúry  jedného  kmeňa vláknitých húb,  najmenej  na  osem riedení   antimikrobiálnych,   antifungálnych  látok mikrometódou</t>
  </si>
  <si>
    <t>Určenie baktericídnej aktivity  telových tekutín, za každé riedenie</t>
  </si>
  <si>
    <t>Určenie  tvorby laktamáz  izolovaným kmeňom baktérií (jeden kmeň)</t>
  </si>
  <si>
    <t>4858a</t>
  </si>
  <si>
    <t>Určenie tvorby laktamáz  izolovaným kmeňom baktérií schopnosťou degradácie nitrocefínu za jeden kmeň.</t>
  </si>
  <si>
    <t>Príplatok k  výkonu pod kódom 4856 pri  určovaní minimálnej baktericídnej   koncentrácie    (MBC)   s   použitím subkultúry</t>
  </si>
  <si>
    <t>Určovanie citlivosti  ťažko  kultivovateľných mikroorganizmov  (napríklad mykobaktérie),  za každý bakteriálny  kmeň a za každú použitú antimikrobiálnu látku</t>
  </si>
  <si>
    <t>Náročné bakteriologické  vyšetrenie pomocou rádioizotopov a iných  metód, prípadne aj následného kultivačného a mikroskopického  vyšetrenia, za každý vyšetrený materiál</t>
  </si>
  <si>
    <t>4862a</t>
  </si>
  <si>
    <t>Náročné aeróbne bakteriologické  vyšetrenie pomocou rádioizotopov a iných  metód, prípadne aj následného kultivačného a mikroskopického  vyšetrenia, za každý vyšetrený materiál</t>
  </si>
  <si>
    <t>4862b</t>
  </si>
  <si>
    <t>Náročné anaeróbne bakteriologické  vyšetrenie pomocou rádioizotopov a iných  metód, prípadne aj následného kultivačného a mikroskopického  vyšetrenia, za každý vyšetrený materiál</t>
  </si>
  <si>
    <t>4862c</t>
  </si>
  <si>
    <t>Náročné mykologické vyšetrenie pomocou rádioizotopov a iných  metód, prípadne aj následného kultivačného a mikroskopického  vyšetrenia, za každý vyšetrený materiál</t>
  </si>
  <si>
    <t>4862d</t>
  </si>
  <si>
    <t>Náročné bakteriologické  vyšetrenie mykobaktérií pomocou rádioizotopov a iných  metód, prípadne aj následného kultivačného a mikroskopického  vyšetrenia, za každý vyšetrený materiál</t>
  </si>
  <si>
    <t>Príprava    mikrobiálneho    antigénového   komplexu (z jedného  izolovaného kmeňa) na  kožný test (jeden test s kontrolou sterility)</t>
  </si>
  <si>
    <t>Príprava stock vakcíny  z mikrobiálneho antigénového komplexu (z jedného izolovaného bakteriálneho druhu) na   parenterálnu  aplikáciu   (v  troch  riedeniach vrátane  kontroly  sterility)  pre  20 pacientov. Za vakcínu pre jedného pacienta</t>
  </si>
  <si>
    <t>Príprava  autovakcíny  z  mikrobiálneho antigénového komplexu  na  parenterálnu  aplikáciu  (jeden kmeň vrátane kontroly sterility v troch riedeniach)</t>
  </si>
  <si>
    <t>Príprava    stock   vakcíny    pre   20    pacientov z mikrobiálneho antigénového komplexu  v kvapkách naperorálnu a nazálnu  aplikáciu (pre jedného pacienta v 1 až 3 riedeniach vrátane kontroly sterility)</t>
  </si>
  <si>
    <t>Príprava  autovakcíny  z  mikrobiálneho antigénového komplexu  z jedného  izolovaného bakteriálneho kmeňa v kvapkách na perorálnu a  nazálnu aplikáciu (v 1 až 3 riedeniach vrátane kontroly sterility)</t>
  </si>
  <si>
    <t>Príprava  autovakcíny  z  mikrobiálneho antigénového komplexu  z jedného  izolovaného bakteriálneho kmeňa v želatínových  pastilkách  na  perorálnu  aplikáciu (v 1 až 3 koncentráciách vrátane kontroly sterility)</t>
  </si>
  <si>
    <t>Príprava    stock   vakcíny    pre   20    pacientov z mikrobiálneho antigénového komplexu v želatínových pastilkách   alebo  kvapkách   na  perorálnu   alebo nazálnu aplikáciu (v  1 až 2 koncentráciách  vrátane kontroly sterility). Za vakcínu pre jedného pacienta</t>
  </si>
  <si>
    <t>Príprava  stock vakcíny  pre 20 pacientov z mikrobiálneho antigénového komplexu v želatínových pastilkách na perorálnu aplikáciu  (v 1 až  3 koncentráciách vrátane kontroly sterility).  Za vakcínu pre jedného pacienta</t>
  </si>
  <si>
    <t>4877a</t>
  </si>
  <si>
    <t>Ak sa pri výkonoch pod kód 4872 až 4877 vyžaduje príprava vakcíny z viacerých  bakteriálnych druhov  (najviac však z troch), za každý ďalší bakteriálny druh</t>
  </si>
  <si>
    <t>4877b</t>
  </si>
  <si>
    <t>Ak sa pri výkonoch pod kódmi 4872 až 4877 vyžaduje príprava viacerých  riedení, ako  je určené,  za každé ďalšie riedenie požadované ošetrujúcim lekárom</t>
  </si>
  <si>
    <t xml:space="preserve">Dôkaz antigénu alebo protilátky metódou dot-blot. Protilátky IgM metódou imunoblotu (WB).  Určenie protilátok triedy IgM proti mikrobiálnemu agens metódou imunoblotu za každú protilátku. </t>
  </si>
  <si>
    <t>4878a</t>
  </si>
  <si>
    <t>Dôkaz antigénu Salmonella spp. metódou dot-blot.</t>
  </si>
  <si>
    <t>4878b</t>
  </si>
  <si>
    <t>Dôkaz antigénu Shigella spp. metódou dot-blot.</t>
  </si>
  <si>
    <t>4878c</t>
  </si>
  <si>
    <t>Dôkaz antigénu Escherichia coli O157 metódou dot-blot.</t>
  </si>
  <si>
    <t>4878d</t>
  </si>
  <si>
    <t>Dôkaz antigénu Clostridium difficile metódou dot-blot.</t>
  </si>
  <si>
    <t>4878e</t>
  </si>
  <si>
    <t>Dôkaz antigénu Helicobacter pylori metódou dot-blot.</t>
  </si>
  <si>
    <t>4878f</t>
  </si>
  <si>
    <t>Dôkaz antigénu Streptococcus pyogenes metódou dot-blot.</t>
  </si>
  <si>
    <t>4878g</t>
  </si>
  <si>
    <t>Dôkaz antigénu Streptococcus agalactiae metódou dot-blot.</t>
  </si>
  <si>
    <t>4878h</t>
  </si>
  <si>
    <t>Dôkaz antigénu Chlamydia trachomatis metódou dot-blot.</t>
  </si>
  <si>
    <t>4878i</t>
  </si>
  <si>
    <t>Dôkaz antigénu Neisseria gonorrhoeae metódou dot-blot.</t>
  </si>
  <si>
    <t>4878j</t>
  </si>
  <si>
    <t>Dôkaz antigénu Campylobacter spp. metódou dot-blot.</t>
  </si>
  <si>
    <t>4878k</t>
  </si>
  <si>
    <t>Dôkaz antigénu Salmonella Typhi metódou dot-blot.</t>
  </si>
  <si>
    <t>4878l</t>
  </si>
  <si>
    <t>Dôkaz antigénu Salmonella Paratyphi metódou dot-blot.</t>
  </si>
  <si>
    <t>4878m</t>
  </si>
  <si>
    <t>Dôkaz antigénu Yersinia enterocolitica metódou dot-blot.</t>
  </si>
  <si>
    <t>4878n</t>
  </si>
  <si>
    <t>Dôkaz antigénu rotavírusu metódou dot-blot.</t>
  </si>
  <si>
    <t>4878o</t>
  </si>
  <si>
    <t>Dôkaz antigénu adenovírusov metódou dot-blot.</t>
  </si>
  <si>
    <t>4878p</t>
  </si>
  <si>
    <t>Dôkaz antigénu norovírusu metódou dot-blot.</t>
  </si>
  <si>
    <t>4878q</t>
  </si>
  <si>
    <t>Dôkaz antigénu astrovírusu metódou dot-blot.</t>
  </si>
  <si>
    <t>4878r</t>
  </si>
  <si>
    <t>Dôkaz antigénu vírusu chrípky A metódou dot-blot.</t>
  </si>
  <si>
    <t>4878s</t>
  </si>
  <si>
    <t>Dôkaz antigénu vírusu chrípky B metódou dot-blot.</t>
  </si>
  <si>
    <t>4878t</t>
  </si>
  <si>
    <t>Dôkaz antigénu vírusu RSV (respiračný syncyciálny vírus) metódou dot-blot.</t>
  </si>
  <si>
    <t>Dôkaz mikrobiálneho antigénu v tkanivách hybridizačnými metódami in situ</t>
  </si>
  <si>
    <t>4879a</t>
  </si>
  <si>
    <t>Kultivácia exprimátu z prostaty</t>
  </si>
  <si>
    <t>4879b</t>
  </si>
  <si>
    <t>Kultivačné vyšetrenia na izoláciu vibrií a Vibrio cholerae</t>
  </si>
  <si>
    <t>4879c</t>
  </si>
  <si>
    <t>Kultivačné vyšetrenie spúta kvantitatívne dilučnou metódou</t>
  </si>
  <si>
    <t>4879d</t>
  </si>
  <si>
    <t>Kultivačné vyšetrenie bronchoalveolárnej laváže kvantitatívne dilučnou metódou</t>
  </si>
  <si>
    <t>4879e</t>
  </si>
  <si>
    <t>Kultivačné aeróbne vyšetrenie pre rastovo náročné aeróbne mikroorganizmy na selektívnych pôdach (B. antracis a i.)</t>
  </si>
  <si>
    <t>4879f</t>
  </si>
  <si>
    <t>Kultivačné vyšetrenie mozgomiechového moku</t>
  </si>
  <si>
    <t>4879g</t>
  </si>
  <si>
    <t>Kultivačné vyšetrenie krvi aeróbne v hemokultivačnom automate</t>
  </si>
  <si>
    <t>4879h</t>
  </si>
  <si>
    <t>Kultivačné vyšetrenie krvi anaeróbne v hemokultivačnom automate</t>
  </si>
  <si>
    <t>4879i</t>
  </si>
  <si>
    <t>Kultivačné vyšetrenie krvi aeróbne, anaeróbne a mikroaerofilné manuálnym systémom.</t>
  </si>
  <si>
    <t>4879j</t>
  </si>
  <si>
    <t>Identifikácia druhov rodu Enterococcus pomocou stanovenia biochemických a rastových vlastností</t>
  </si>
  <si>
    <t>14. VIROLOGICKÉ VYŠETRENIE</t>
  </si>
  <si>
    <t>Dôkaz vírusového antigénu imunodifúziou,  protismernou elektroforézou alebo imunoprecipitáciou, za každý antigén s uvedením druhu vyšetrenia</t>
  </si>
  <si>
    <t>Nesériové individuálne vyšetrenia vírusového antigénu imunoenzýmovým testom alebo  podobnou technikou,  za   každý  antigén  s   uvedením  druhu vyšetrenia</t>
  </si>
  <si>
    <t>Dôkaz  vírusového   antigénu  imunoenzýmovým  testom alebo podobnou  technikou, každý antigén  s uvedením druhu vyšetrenia</t>
  </si>
  <si>
    <t>Kvantitatívne   stanovenie  antigénu   vírusov  pomocou imunoprecipitácie s uvedením druhu vyšetrenia</t>
  </si>
  <si>
    <t>Spracovanie  vyšetrovaného  materiálu  pred  pokusom o izoláciu vírusov, riketsií, chlamýdií a mykoplaziem na bunkových kultúrach,  kuracích zárodkoch,  pokusných  zvieratách   a  pred  priamym dôkazom antigénu v klinickom materiáli  vrátane</t>
  </si>
  <si>
    <t>Priamy  dôkaz  vírusov, riketsií alebo chlamýdií v elektrónovom mikroskope</t>
  </si>
  <si>
    <t>Identifikácia  vírusov  imunoelektrónovou mikroskopiou, za každý typ séra</t>
  </si>
  <si>
    <t>Pokus o  izoláciu vírusov, riketsií  alebo chlamýdií v bunkových kultúrach, za každý typ kultúry</t>
  </si>
  <si>
    <t>Izolácia  a rozmnožovanie   vírusov,  riketsií  alebo chlamýdií vo vaječnom zárodku, každá potrebná pasáž</t>
  </si>
  <si>
    <t>Typizácia   vírusov,    riketsií   alebo   chlamýdií v bunkových kultúrach alebo  vo vaječnom zárodku, za každý typ séra</t>
  </si>
  <si>
    <t>Určovanie množstva vírusov, riketsií alebo chlamýdií vo vzorke titráciou, za každý antigén</t>
  </si>
  <si>
    <t>Anti-CMV IgG CMV kvantitatívny dôkaz protilátok triedy IgG metódou EIA</t>
  </si>
  <si>
    <t>4891a</t>
  </si>
  <si>
    <t>Anti-CMV IgM  CMV kvantitatívny dôkaz protilátok triedy IgM metódou EIA</t>
  </si>
  <si>
    <t>Anti-EBV IgG EBV stanovenie protilátok triedy IgG metódou IMA</t>
  </si>
  <si>
    <t>4892a</t>
  </si>
  <si>
    <t>Anti-EBV IgM EBV stanovenie protilátok triedy IgM metódou IMA</t>
  </si>
  <si>
    <t>4892b</t>
  </si>
  <si>
    <t>Anti-EBV IgA EBV stanovenie protilátok triedy IgA metódou IMA</t>
  </si>
  <si>
    <t>4892c</t>
  </si>
  <si>
    <t>Anti-EBNA</t>
  </si>
  <si>
    <t>Anti-HSV IgG</t>
  </si>
  <si>
    <t>4893a</t>
  </si>
  <si>
    <t>Anti-HSV IgM</t>
  </si>
  <si>
    <t>Anti-Morbili IgG</t>
  </si>
  <si>
    <t>4894a</t>
  </si>
  <si>
    <t>Anti-Morbili IgM</t>
  </si>
  <si>
    <t>Anti-Parotitis virus IgG</t>
  </si>
  <si>
    <t>4895a</t>
  </si>
  <si>
    <t>Anti-Parotitis virus IgM</t>
  </si>
  <si>
    <t>Anti-Rubeola virus IgG</t>
  </si>
  <si>
    <t>4896a</t>
  </si>
  <si>
    <t>Anti-Rubeola virus IgM</t>
  </si>
  <si>
    <t>Anti-Varicella virus IgG</t>
  </si>
  <si>
    <t>4897a</t>
  </si>
  <si>
    <t>Anti-Varicella virus IgM</t>
  </si>
  <si>
    <t>Anti -toxoplazmózy IgG Toxoplazma gondii stanovenie protilátok triedy IgG kvantitatívne IMA</t>
  </si>
  <si>
    <t>4898a</t>
  </si>
  <si>
    <t>Anti-Toxoplazmóza IgM Toxoplazma gondii stanovenie protilátok triedy IgM kvantitatívne IMA</t>
  </si>
  <si>
    <t>4898b</t>
  </si>
  <si>
    <t>Anti-Toxoplazmóza IgAToxoplazma gondii stanovenie protilátok triedy IgA kvantitatívne IMA</t>
  </si>
  <si>
    <t>Anti-Borelióza IgG</t>
  </si>
  <si>
    <t>4899a</t>
  </si>
  <si>
    <t>Anti-Borelióza IgM</t>
  </si>
  <si>
    <t>4899b</t>
  </si>
  <si>
    <t>EBV stanovenie heterofilných protilátok Paul Bunnelovou reakciou</t>
  </si>
  <si>
    <t>4899c</t>
  </si>
  <si>
    <t>EBV stanovenie heterofilných protilátok OCH test</t>
  </si>
  <si>
    <t>4899d</t>
  </si>
  <si>
    <t>EBV stanovenie heterofilných protilátok IM test</t>
  </si>
  <si>
    <t>S. HISTOLÓGIA, CYTOLÓGIA, GENETIKA</t>
  </si>
  <si>
    <t>I. HISTOLÓGIA</t>
  </si>
  <si>
    <t>Histologické vyšetrenie jedného materiálu (1 bloček, najviac 3 rezy)</t>
  </si>
  <si>
    <t>Histologické vyšetrenie jedného materiálu nákladnou technickou prípravou (2 – 8 bločkov, najviac 24 rezov)</t>
  </si>
  <si>
    <t>Histologické vyšetrenie jedného materiálu s využitím špeciálnej farbiacej metódy alebo interferenčnej alebo polarizačnej mikroskopie vrátane dôkazu</t>
  </si>
  <si>
    <t>Okamžité histologické vyšetrenie jedného materiálu počas jednej operácie (rýchly rez)</t>
  </si>
  <si>
    <t>Histologické vyšetrenie jedného rezu s využitím špeciálnej histochemickej metódy na dôkaz glycidov, bielkovín, lipidov</t>
  </si>
  <si>
    <t>Histochemický dôkaz lipidov vrátane extrakčných metód</t>
  </si>
  <si>
    <t>Histologické vyšetrenie jedného rezu s využitím špeciálnych farbiacich metód v neurohistológii</t>
  </si>
  <si>
    <t>Histologické vyšetrenie jedného rezu s využitím špeciálnych impregnačných metód</t>
  </si>
  <si>
    <t>Histologické vyšetrenie jedného materiálu po zaliatí do plastu na použitie špecifickej technickej metódy (napríklad polotenké rezy, elektrónová mikroskopia, vyšetrenie kostí bez odvápnenia)</t>
  </si>
  <si>
    <t>Enzýmohistochemické vyšetrenie jedného rezu na dôkaz hydroláz</t>
  </si>
  <si>
    <t>Enzýmohistochemické vyšetrenie jedného rezu na dôkaz esteráz karboxylových kyselín. Výkon pod kódom 4915 sa pri vyšetrovaní toho istého materiálu môže vykázať len tri razy.</t>
  </si>
  <si>
    <t>Enzýmohistochemické vyšetrenie jedného rezu na dôkaz disacharidáz</t>
  </si>
  <si>
    <t>Enzýmohistochemické vyšetrenie jedného rezu na dôkaz dehydrogenáz a tetrazolium reduktáz</t>
  </si>
  <si>
    <t>Príplatok k výkonom v časti S I. na odber a prípravu vzorky na imunohistologické, enzýmohistochemické a elektrónovomikroskopické vyšetrenie</t>
  </si>
  <si>
    <t>Príplatok k výkonom v časti S I. na excidovanie a prípravu histologického materiálu na strojové spracovania vrátane opisu</t>
  </si>
  <si>
    <t>4919a</t>
  </si>
  <si>
    <t>Histologické vyšetrenie jedného materiálu využitím imuno- alebo enzýmohistochemickej metódy</t>
  </si>
  <si>
    <t>4919b</t>
  </si>
  <si>
    <t>Histologické vyšetrenie jedného materiálu využitím imuno- alebo histochemickej metódy – v cene substrátu 5- až 20-tisíc</t>
  </si>
  <si>
    <t>Príplatok k výkonom v časti S I. na následné makroskopické vyšetrenie, preparácia a opis operačných preparátov (napríklad gastrektómia, hemikolektómia)</t>
  </si>
  <si>
    <t>Príplatok k výkonu v časti S I. na prípravu kostného tkaniva na histologické vyšetrenie dekalcifikáciou</t>
  </si>
  <si>
    <t>Imunofluorescenčné vyšetrenie jedného rezu použitím FITC techniky na parafínovom reze</t>
  </si>
  <si>
    <t>Imunofluorescenčné vyšetrenie jedného rezu použitím FITC techniky na kryoreze</t>
  </si>
  <si>
    <t>Imunohistochemické vyšetrenie jedného rezu PAP technikou na kryopreparáte</t>
  </si>
  <si>
    <t>Imunohistochemické vyšetrenie jedného rezu použitím metódy avidín-biotín alebo streptavidín-biotín na parafínovom preparáte</t>
  </si>
  <si>
    <t>Imunohistochemické vyšetrenie jedného rezu použitím metódy avidín-biotín alebo streptavidín-biotín na kryopreparáte</t>
  </si>
  <si>
    <t>Imunohistochemické vyšetrenie jedného rezu pomocou rôzne značených sekundárnych protilátok na parafínovom preparáte</t>
  </si>
  <si>
    <t>Imunohistochemické vyšetrenie jedného rezu pomocou rôzne značených sekundárnych protilátok na kryopreparáte</t>
  </si>
  <si>
    <t>Imunohistochemický dôkaz lektínov nepriamou technikou na jednom preparáte</t>
  </si>
  <si>
    <t>Konzultačné vyšetrenie zaslaného histologického preparátu na špecializovanom pracovisku – zhodnotenie patológom</t>
  </si>
  <si>
    <t>II. CYTOLÓGIA</t>
  </si>
  <si>
    <t>Cytologické vyšetrenie fixovaného a špeciálne zafarbeného materiálu na určovanie párového cyklu</t>
  </si>
  <si>
    <t>Cytologické vyšetrenie materiálu z portia alebo krčka maternice na diagnostiku rakoviny. Pri výkone pod kódom 4951 sa výkon pod kódom 4950 pri vyšetrení na tom istom materiáli nezapočítava.</t>
  </si>
  <si>
    <t>Cytologické vyšetrenie vzorky v cytobloku</t>
  </si>
  <si>
    <t>Cytologické vyšetrenie dodaného exfoliatívneho materiálu farbeného v náteroch na skle</t>
  </si>
  <si>
    <t>Cytologické vyšetrenie materiálu získaného tenkou ihlovou aspiráciou</t>
  </si>
  <si>
    <t>Cytologické vyšetrenie jedného materiálu použitím jednej špeciálnej cytochemickej metódy (napríklad železo, PAS reakcia) alebo použitím špeciálnych optických metód (interferenčná, polarizačná mikroskopia). Pri výkone pod kódom 4955 (okrem osobitne zdôvodniteľných jednotlivých prípadov) sa výkony pod kódmi 4950, 4951 a 4952 nevykazujú.</t>
  </si>
  <si>
    <t>Cytologické vyšetrenie jedného materiálu použitím imuno- a enzýmocytochemickej metódy. Výkon pod kódom 4956 sa môže pri tom istom materiáli vykazovať len tri razy.</t>
  </si>
  <si>
    <t>Konzultačné vyšetrenie zaslaného cytologického preparátu na špecializovanom pracovisku – zhodnotenie patológom</t>
  </si>
  <si>
    <t>III. GENETIKA</t>
  </si>
  <si>
    <t>Stanovenie X-chromatínu. Odber materiálu (po jednej vzorke z pravej a ľavej strany bukálnej sliznice). Zhotovenie a farbenie preparátov. Zhodnotenie po 100 jadier z oboch preparátov. Napísanie a odoslanie výsledku vyšetrenia</t>
  </si>
  <si>
    <t>Stanovenie Y-chromatínu. Odber materiálu a zhotovenie preparátov. Farbenie preparátov. Zhodnotenie po 100 jadier granulocytov a lymfocytov. Napísanie a odoslanie výsledku vyšetrenia</t>
  </si>
  <si>
    <t>Analýza chromozómov konvenčnou metódou vrátane krátkodobej kultivácie. Založenie dvoch paralelných kultúr. Kultivácia 24 až 120 hodín. Spracovanie kultúr. Zhotovenie a konvenčné farbenie preparátov. Zhodnotenie potrebného počtu mitóz priamou mikroskopiou. V prípade potreby zhotovenie obrazovej dokumentácie. Za každé vyšetrenie</t>
  </si>
  <si>
    <t>Mikrojadrový test. Založenie dvoch paralelných kultúr. Kultivácia 24 až 120 hodín. Spracovanie kultúr. Zhotovenie a konvenčné farbenie preparátov. Zhodnotenie 1 000 dvojjadrových buniek priamou mikroskopiou. V prípade potreby zhotovenie mikrofotografií. Za každé vyšetrenie</t>
  </si>
  <si>
    <t>Analýza chromozómov fibroblastov alebo epitelií konvenčnou metódou vrátane kultivácie alebo dlhodobej subkultivácie. Založenie dvoch paralelných kultúr. Kultivácia 5 až 21 dní vrátane výmeny média. Spracovanie kultúr. Zhotovenie a konvenčné farbenie preparátov. Zhodnotenie potrebného počtu mitóz priamou mikroskopiou. V prípade potreby zhotovenie obrazovej dokumentácie. Za každé vyšetrenie</t>
  </si>
  <si>
    <t>Analýza chromozómov amniových buniek alebo choriových klkov konvenčnou metódou vrátane kultivácie alebo dlhodobej subkultivácie. Založenie dvoch paralelných kultúr. Kultivácia 24 hodín až 21 dní vrátane výmeny média. Zhotovenie a konvenčné farbenie preparátov. Zhodnotenie potrebného počtu mitóz priamou mikroskopiou. V prípade potreby zhotovenie obrazovej dokumentácie. Za každé vyšetrenie</t>
  </si>
  <si>
    <t>Analýza chromozómov buniek kostnej drene, leukemickej periférnej krvi, lymfatických uzlín, výpotkov alebo nádorov konvenčnou metódou vrátane kultivácie alebo dlhodobej subkultivácie. Priame spracovanie dvoch vzoriek alebo založenie dvoch paralelných kultúr. Kultivácia suspenzie 24 až 120 hodín. Kultivácia 5 až 21 dní vrátane výmeny média. Zhotovenie a konvenčné farbenie preparátov. Zhodnotenie potrebného počtu mitóz priamou mikroskopiou. V prípade potreby zhotovenie obrazovej dokumentácie. Za každé vyšetrenie</t>
  </si>
  <si>
    <t>Použitie metód diferenciačného farbenia chromozómov vrátane potrebnej fotodokumentácie, dodatok k výkonom pod kódmi 4972, 4975, 4976 a 4977. Zafarbenie preparátov metódami diferenciačného farbenia chromozómov, napríklad:  C prúžkovanie, G prúžkovanie, R prúžkovanie, Q prúžkovanie, T prúžkovanie, NOR farbenie, HRT metodika, FRA X metodika. Zhodnotenie potrebného počtu mitóz priamou mikroskopiou. V prípade potreby zhotovenie obrazovej dokumentácie. Za každú metódu.</t>
  </si>
  <si>
    <t>Identifikácia mutácií priónového génu pomocou sekvestrácie DNA – jeden sekvenčný beh</t>
  </si>
  <si>
    <t>Stanovenie koloniformných jednotiek (CFU). Založenie troch kultúr, kultivácia sedem dní, fixácia kultúr, zhodnotenie celej plochy všetkých troch kultúr priamou mikroskopiou. V prípade potreby zhotovenie mikrofotografií. Kalkulácia výsledku</t>
  </si>
  <si>
    <t>4980a</t>
  </si>
  <si>
    <t>Kultivácia krvotvorných buniek tvoriacich kolónie – kontrola kvality štepu</t>
  </si>
  <si>
    <t>024,225</t>
  </si>
  <si>
    <t>031,218,329</t>
  </si>
  <si>
    <t>031,218,225,329</t>
  </si>
  <si>
    <t>024,029,031,034,040,062,065,225</t>
  </si>
  <si>
    <t>024,029,031,034,218,225,329</t>
  </si>
  <si>
    <t>024,031,065,218,225,329</t>
  </si>
  <si>
    <t>024,029,031,034,040,062,065,140,218,225,329</t>
  </si>
  <si>
    <t>024,029,031,034,040,047,050,062,063,065,140,163,198,208,218,225,329</t>
  </si>
  <si>
    <t>024,029,031,034,040,047,062,065,140,218,225,229,329,593</t>
  </si>
  <si>
    <t>024,025,029,031,034,040,061,062,064,140,153,187,207,218,225,323,329,332,562</t>
  </si>
  <si>
    <t>024,062,225</t>
  </si>
  <si>
    <t>024,031,225</t>
  </si>
  <si>
    <t>024,031,040,140,218,225,329</t>
  </si>
  <si>
    <t>001,002,003,004,005,006,007,008,009,010,011,012,013,014,015,017,018,019,020,022,024,025,027,031,032,040,045,048,049,050,060,062,063,064,065,067,068,069,070,079,091,104,105,106,107,108,109,114,116,140,145,153,154,155,156,163,194,196,197,198,199,201,202,206,208,215,216,218,225,229,247,271,289,291,299,302,306,312,322,323,329,331,332,335,336,341,350,367,367,377,377,591,594,597,601,602,609,611,613</t>
  </si>
  <si>
    <t>024,029,031,034,040,062,188,225</t>
  </si>
  <si>
    <t>024,031,062,218,225,329</t>
  </si>
  <si>
    <t>024,031,034,040,062,140,218,225,306,329</t>
  </si>
  <si>
    <t>024,040,031,218,225,329</t>
  </si>
  <si>
    <t>024,031,034,218,225,329</t>
  </si>
  <si>
    <t>024,031,218,225,329</t>
  </si>
  <si>
    <t>024,029,031,034,040,218,225,329</t>
  </si>
  <si>
    <t>024,034,225</t>
  </si>
  <si>
    <t>024,050,153,225</t>
  </si>
  <si>
    <t>024,031,050,153,218,225,329</t>
  </si>
  <si>
    <t>024,065,225,306</t>
  </si>
  <si>
    <t>024,040,225</t>
  </si>
  <si>
    <t>024,031,040,062,140,218,225,329,346</t>
  </si>
  <si>
    <t>024,031,218,225,306,329</t>
  </si>
  <si>
    <t>024,031,040,218,225,329</t>
  </si>
  <si>
    <t>024,031,040,225</t>
  </si>
  <si>
    <t>024,034,040,140,225</t>
  </si>
  <si>
    <t>024,031,034,040,140,218,225,329</t>
  </si>
  <si>
    <t>002,024,031,034,040,140,218,329,225,331,602</t>
  </si>
  <si>
    <t>009,017,024,031,067,218,225,247,271,289,302,312,329,367,609</t>
  </si>
  <si>
    <t>001,024,031,032,034,040,063,140,163,196,198,208,218,225,306,329</t>
  </si>
  <si>
    <t>024,031,034,040,218,225,329</t>
  </si>
  <si>
    <t>018,024,029,034,116,225</t>
  </si>
  <si>
    <t>034,188,225</t>
  </si>
  <si>
    <t>034,040,140,225</t>
  </si>
  <si>
    <t>034,225,262</t>
  </si>
  <si>
    <t>018,034,225</t>
  </si>
  <si>
    <t>034,225</t>
  </si>
  <si>
    <t>024,154,225</t>
  </si>
  <si>
    <t>012,018,024,062,067,109,116,225,302,322,367,594</t>
  </si>
  <si>
    <t>024,040,067,140,225,302,367</t>
  </si>
  <si>
    <t>024,031,062,225</t>
  </si>
  <si>
    <t>031,225</t>
  </si>
  <si>
    <t>024,225,031,218,225,329</t>
  </si>
  <si>
    <t>004,024,104,201,225</t>
  </si>
  <si>
    <t>024,040,062,225</t>
  </si>
  <si>
    <t>024,062,225,306</t>
  </si>
  <si>
    <t>024,047,225</t>
  </si>
  <si>
    <t>024,225,047,593</t>
  </si>
  <si>
    <t>024,225,306</t>
  </si>
  <si>
    <t>007,024,225,306</t>
  </si>
  <si>
    <t>024,065,225</t>
  </si>
  <si>
    <t>024,029,065,225,306</t>
  </si>
  <si>
    <t>024,031,040,140,225</t>
  </si>
  <si>
    <t>024,225,031,040,218,225,329</t>
  </si>
  <si>
    <t>024,034,040,062,140,225</t>
  </si>
  <si>
    <t>024,031,034,040,140,225</t>
  </si>
  <si>
    <t>024,040,140,225</t>
  </si>
  <si>
    <t>024,029,031,040,140,218,225,329</t>
  </si>
  <si>
    <t>024,225,029,031,040,140,218,225,329</t>
  </si>
  <si>
    <t>024,029,031,040,218,225,329</t>
  </si>
  <si>
    <t>024,029,031,040,062,140,218,225,329</t>
  </si>
  <si>
    <t>024,029,225</t>
  </si>
  <si>
    <t>024,125,225</t>
  </si>
  <si>
    <t>024,062,125,225</t>
  </si>
  <si>
    <t>024,029,065,125,225</t>
  </si>
  <si>
    <t>024,031,040,062,140,218,225,329</t>
  </si>
  <si>
    <t>024,031,034,040,140,218,329</t>
  </si>
  <si>
    <t>024,047,225,593</t>
  </si>
  <si>
    <t>024,047,065,225</t>
  </si>
  <si>
    <t>024,047,062,225</t>
  </si>
  <si>
    <t>024,034,040,047,062,140,225</t>
  </si>
  <si>
    <t>024,031,040,047,065,140,218,225,329</t>
  </si>
  <si>
    <t>024,031,040,047,140,218,225,329,593</t>
  </si>
  <si>
    <t>024,031,040,047,062,140,218,225,329</t>
  </si>
  <si>
    <t>024,031,047,218,225,329</t>
  </si>
  <si>
    <t>024,040,047,140,225</t>
  </si>
  <si>
    <t>024,040,047,225</t>
  </si>
  <si>
    <t>024,040,125,225</t>
  </si>
  <si>
    <t>024,040,047,065,125,225</t>
  </si>
  <si>
    <t>024,031,040,047,065,125,218,225,329</t>
  </si>
  <si>
    <t>024,225,040,140,047</t>
  </si>
  <si>
    <t>024,029,040,047,140,225,593</t>
  </si>
  <si>
    <t>024,029,040,047,140,225,593,</t>
  </si>
  <si>
    <t>024,029,040,047,062,140,225</t>
  </si>
  <si>
    <t>024,031,034,040,047,062,140,218,225,329</t>
  </si>
  <si>
    <t>024,040,047,062,225</t>
  </si>
  <si>
    <t>024,029,034,040,047,062,225</t>
  </si>
  <si>
    <t>024,031,034,040,062,140,218,225,329</t>
  </si>
  <si>
    <t>024,047,140,225</t>
  </si>
  <si>
    <t>024,225,047</t>
  </si>
  <si>
    <t>024,040,047,225,593</t>
  </si>
  <si>
    <t>024,031,047,225</t>
  </si>
  <si>
    <t>024,031,040,047,218,225,329</t>
  </si>
  <si>
    <t>024,031,034,040,047,218,225,329</t>
  </si>
  <si>
    <t>024,047,065,225,593</t>
  </si>
  <si>
    <t>024,029,047,225</t>
  </si>
  <si>
    <t>024,029,031,047,218,225,329</t>
  </si>
  <si>
    <t>024,029,031,040,047,218,225,329</t>
  </si>
  <si>
    <t>024,040,062,140,225</t>
  </si>
  <si>
    <t>024,040,062,140,216,225</t>
  </si>
  <si>
    <t>024,040,031,140,218,225,329</t>
  </si>
  <si>
    <t>024,029,040,140,225</t>
  </si>
  <si>
    <t>024,029,040,062,140,225</t>
  </si>
  <si>
    <t>024,029,031,040,063,140,218,225,329</t>
  </si>
  <si>
    <t>024,031,062,040,140,218,225,329</t>
  </si>
  <si>
    <t>031,040,140,218,225,329</t>
  </si>
  <si>
    <t>031,040,140,218,329</t>
  </si>
  <si>
    <t>031,034,218,225,262,329</t>
  </si>
  <si>
    <t>024,034,040,140,225,262</t>
  </si>
  <si>
    <t>034,040,062,140,225</t>
  </si>
  <si>
    <t>034,040,062,140,225,262</t>
  </si>
  <si>
    <t>034,040,140,225,262</t>
  </si>
  <si>
    <t>034,040,140,225,262,346</t>
  </si>
  <si>
    <t>024,034,040,062,140,225,262,346</t>
  </si>
  <si>
    <t>024,034,040,140,225,324,346</t>
  </si>
  <si>
    <t>024,031,034,040,140,218,225,324,329,346</t>
  </si>
  <si>
    <t>024,031,034,040,140,218,225,324,329,334,346,620</t>
  </si>
  <si>
    <t>024,031,034,040,140,218,225,329,324,346</t>
  </si>
  <si>
    <t>031,034,040,140,218,225,329</t>
  </si>
  <si>
    <t>034,031,040,140,218,225,329</t>
  </si>
  <si>
    <t>024,031,034,040,065,140,218,225,329</t>
  </si>
  <si>
    <t>024,031,034,040,062,140,218,225,324,329,346</t>
  </si>
  <si>
    <t>024,034,216,225</t>
  </si>
  <si>
    <t>031,034,218,225,329</t>
  </si>
  <si>
    <t>024,031,034,040,225,218,329</t>
  </si>
  <si>
    <t>024,031,034,040,225</t>
  </si>
  <si>
    <t>029,040,225</t>
  </si>
  <si>
    <t>009,017,019,024,029,079,225,229,247,271,289,312,350,591,601,609</t>
  </si>
  <si>
    <t>024,029,034,225</t>
  </si>
  <si>
    <t>024,029,034,225,597</t>
  </si>
  <si>
    <t>024,029,034,064,153,225</t>
  </si>
  <si>
    <t>024,062,225,239</t>
  </si>
  <si>
    <t>024,062,130,225,239</t>
  </si>
  <si>
    <t>024,029,031,034,062,218,225,329</t>
  </si>
  <si>
    <t>024,029,031,034,062,225,259</t>
  </si>
  <si>
    <t>4818t</t>
  </si>
  <si>
    <t>024, 225</t>
  </si>
  <si>
    <t>024, 040, 225</t>
  </si>
  <si>
    <t>034, 225</t>
  </si>
  <si>
    <t>024, 047, 225</t>
  </si>
  <si>
    <t>024, 034, 040, 225</t>
  </si>
  <si>
    <t>029, 225</t>
  </si>
  <si>
    <t>004, 005, 006, 009, 010, 013, 025, 028, 073, 105</t>
  </si>
  <si>
    <t>006, 025</t>
  </si>
  <si>
    <t>001, 005, 006, 013, 025, 028, 073, 105</t>
  </si>
  <si>
    <t>006, 031, 329</t>
  </si>
  <si>
    <t>002, 031, 226, 329, 331</t>
  </si>
  <si>
    <t>019, 031, 043, 329</t>
  </si>
  <si>
    <t>001, 050, 060, 153</t>
  </si>
  <si>
    <t>031, 050, 153, 329</t>
  </si>
  <si>
    <t>031, 329</t>
  </si>
  <si>
    <t>001, 009, 010, 012, 013, 020, 025, 031, 060, 329, 332</t>
  </si>
  <si>
    <t>001, 004, 009, 010, 012, 013, 020, 025, 031, 049, 060, 155, 329, 332</t>
  </si>
  <si>
    <t>001, 010, 031, 060</t>
  </si>
  <si>
    <t>031, 216, 329</t>
  </si>
  <si>
    <t xml:space="preserve">019, 025, 031, 045, 104, 329, 332 </t>
  </si>
  <si>
    <t>001, 009, 019, 031, 040, 060, 140, 329</t>
  </si>
  <si>
    <t>009, 289</t>
  </si>
  <si>
    <t>002, 034</t>
  </si>
  <si>
    <t>018, 029</t>
  </si>
  <si>
    <t>001, 002, 003, 034, 048</t>
  </si>
  <si>
    <t>019, 031, 329</t>
  </si>
  <si>
    <t>009, 012, 040, 289, 302</t>
  </si>
  <si>
    <t>009, 017, 040, 289</t>
  </si>
  <si>
    <t>001, 009, 025, 031, 049, 056, 329, 332</t>
  </si>
  <si>
    <t>001, 009, 025, 031, 056, 329, 332</t>
  </si>
  <si>
    <t>001, 031, 049, 329</t>
  </si>
  <si>
    <t>001, 010, 025, 031, 056, 196, 329</t>
  </si>
  <si>
    <t>001, 025, 031, 069, 329</t>
  </si>
  <si>
    <t>001, 025, 029, 048, 050, 060, 062</t>
  </si>
  <si>
    <t>001, 025, 029, 048, 050, 060</t>
  </si>
  <si>
    <t>001, 025, 029, 050, 060, 062</t>
  </si>
  <si>
    <t>001, 025, 029, 031, 050, 060, 331, 332</t>
  </si>
  <si>
    <t>009, 051, 062</t>
  </si>
  <si>
    <t>001, 003, 060, 065, 125, 156</t>
  </si>
  <si>
    <t>006, 125</t>
  </si>
  <si>
    <t>009, 064, 153</t>
  </si>
  <si>
    <t>006, 013, 025, 028, 073, 125</t>
  </si>
  <si>
    <t>018, 031, 040, 043, 045, 048, 140, 145, 154, 329</t>
  </si>
  <si>
    <t>018, 031, 040, 045, 048, 140, 145, 154, 329</t>
  </si>
  <si>
    <t>006, 025, 032, 062, 125, 332, 341</t>
  </si>
  <si>
    <t>031, 040, 140, 329</t>
  </si>
  <si>
    <t>040, 140</t>
  </si>
  <si>
    <t>001, 006, 049, 063, 064, 125, 226, 227, 331, 332</t>
  </si>
  <si>
    <t>009, 019, 043, 064, 153</t>
  </si>
  <si>
    <t>064, 153</t>
  </si>
  <si>
    <t>009, 060, 062, 064, 153</t>
  </si>
  <si>
    <t>009, 017, 062, 064, 153</t>
  </si>
  <si>
    <t>012, 019, 322</t>
  </si>
  <si>
    <t>009, 017, 062, 130, 289</t>
  </si>
  <si>
    <t>006, 065, 125</t>
  </si>
  <si>
    <t>001, 018, 019, 040, 047, 060, 108, 140, 153, 154, 319</t>
  </si>
  <si>
    <t>001, 031, 048, 060, 154, 216, 329</t>
  </si>
  <si>
    <t>001, 025, 049, 060, 063, 065, 125, 155, 332</t>
  </si>
  <si>
    <t>009, 012, 040, 140, 289, 302</t>
  </si>
  <si>
    <t>009, 012, 063, 064, 153</t>
  </si>
  <si>
    <t>010, 019, 319</t>
  </si>
  <si>
    <t>004, 009, 062, 104</t>
  </si>
  <si>
    <t>009, 019, 062, 064, 289</t>
  </si>
  <si>
    <t>019, 062</t>
  </si>
  <si>
    <t>019, 031, 040, 043, 140</t>
  </si>
  <si>
    <t>019, 031, 040, 043, 049, 140, 216, 329</t>
  </si>
  <si>
    <t>018, 040, 140</t>
  </si>
  <si>
    <t>012, 040, 140, 289, 302</t>
  </si>
  <si>
    <t>002, 003, 019, 031, 040, 043, 140, 156</t>
  </si>
  <si>
    <t>002, 004, 031, 033, 040, 104, 140</t>
  </si>
  <si>
    <t xml:space="preserve">004, 040, 104, 140 </t>
  </si>
  <si>
    <t>002, 003, 004, 019, 031, 040, 045, 048, 049, 050, 063, 104, 140, 145, 153, 154, 155, 156, 163, 216, 219, 329, 331</t>
  </si>
  <si>
    <t>009, 017, 031</t>
  </si>
  <si>
    <t>009, 031, 051, 329</t>
  </si>
  <si>
    <t>002, 009, 019, 031, 048, 062, 063, 154, 163, 216, 329</t>
  </si>
  <si>
    <t>002, 009</t>
  </si>
  <si>
    <t>012, 018</t>
  </si>
  <si>
    <t>003, 025, 031, 156, 329</t>
  </si>
  <si>
    <t>009, 010, 012, 014, 018, 019, 048, 106, 107, 154, 216, 222, 229, 319, 322</t>
  </si>
  <si>
    <t>010, 012, 018, 019, 028, 029, 048, 106, 107, 154, 216, 222, 229, 319, 322</t>
  </si>
  <si>
    <t>010, 012, 019, 028, 029, 048, 106, 107, 154, 216, 222, 229, 319, 322</t>
  </si>
  <si>
    <t xml:space="preserve">010, 012, 019, 028, 029, 048, 106, 107, 154, 216, 222, 229, 319, 322 </t>
  </si>
  <si>
    <t>010, 012, 018, 019, 028, 029, 048, 062, 106, 107, 154, 216, 222, 319, 322</t>
  </si>
  <si>
    <t>010, 012, 019, 028, 029, 048, 062, 106, 107, 154, 216, 222, 229, 319, 322</t>
  </si>
  <si>
    <t>009, 029</t>
  </si>
  <si>
    <t>001, 009, 019, 031, 051, 062, 329</t>
  </si>
  <si>
    <t>009, 062</t>
  </si>
  <si>
    <t>009, 064, 153, 289</t>
  </si>
  <si>
    <t>001, 025, 049, 063, 065, 125, 155, 332</t>
  </si>
  <si>
    <r>
      <t xml:space="preserve">1x za </t>
    </r>
    <r>
      <rPr>
        <sz val="9"/>
        <color indexed="60"/>
        <rFont val="Arial"/>
        <family val="2"/>
        <charset val="238"/>
      </rPr>
      <t>život</t>
    </r>
  </si>
  <si>
    <t>001, 002, 003, 004, 007, 008, 009, 010, 011, 014, 018, 020, 022, 025, 031, 032, 040, 049, 045, 051, 060, 063, 065, 069, 074, 108, 114, 116, 140, 145, 155, 156, 163, 329, 331</t>
  </si>
  <si>
    <t>050, 064, 153</t>
  </si>
  <si>
    <t>001, 009, 025, 031, 049, 056, 063, 329, 332</t>
  </si>
  <si>
    <t>001, 031, 049, 056, 329</t>
  </si>
  <si>
    <t>001, 031, 329</t>
  </si>
  <si>
    <t>001, 004, 005, 006, 007, 025, 060, 063, 065, 104, 105, 125, 332</t>
  </si>
  <si>
    <t>001, 003, 009, 017, 019, 025, 031, 043, 047, 048, 060, 109, 156, 216, 219, 229, 319, 322, 350, 591</t>
  </si>
  <si>
    <t>001, 009, 017, 019, 043, 047, 216, 229, 271, 591</t>
  </si>
  <si>
    <t>001, 003, 009, 010, 012, 014, 017, 019, 025, 031, 037, 043, 047, 060, 063, 107, 109, 114, 156, 163, 216, 219, 229, 319, 322, 329, 350, 591</t>
  </si>
  <si>
    <t>012, 009, 019, 062, 064, 289</t>
  </si>
  <si>
    <t>001, 002, 003, 004, 009, 018, 031, 040, 045, 048, 063, 104, 140, 145, 154, 156, 163, 216</t>
  </si>
  <si>
    <t>031, 040, 063, 140, 329</t>
  </si>
  <si>
    <t>040, 063, 140, 163</t>
  </si>
  <si>
    <t>001, 002, 003, 019, 025, 029, 031, 032, 040, 060, 140, 156, 331</t>
  </si>
  <si>
    <t>001, 003, 010, 009, 014, 017, 018, 019, 037, 043, 047, 060, 107, 114, 116, 219, 229, 319, 329, 350, 591</t>
  </si>
  <si>
    <t>004, 031, 040, 140</t>
  </si>
  <si>
    <t>001, 010, 014, 019, 037, 043, 047, 060, 062, 114, 289, 319, 329, 350, 591</t>
  </si>
  <si>
    <t>001, 031, 040, 140, 329</t>
  </si>
  <si>
    <t>009, 062, 130</t>
  </si>
  <si>
    <t>031,040,225</t>
  </si>
  <si>
    <t>031,034,225</t>
  </si>
  <si>
    <t xml:space="preserve">024,034,040,225 </t>
  </si>
  <si>
    <t>024,034,040,225</t>
  </si>
  <si>
    <t>003, 031, 040, 049, 050, 140, 154, 155, 216, 329</t>
  </si>
  <si>
    <t>001,002,003,004,005,006,007,008,009,010,011,012,013,014,015,017,018,019,020,022,024,025,027,031,032,040,045,048,049,050,060,062,063,064,067,079,091,104,105,106,107,108,109,114,116,140,145,153,154,155,156,163,194,196,197,198,199,201,202,208,215,216,218,225,247,271,289,291,299,302,306,312,322,323,329,331,332,335,336,350,367,377,377,367,591,594,597,601,602,609,611,613</t>
  </si>
  <si>
    <t>004,024,031,104,201,225</t>
  </si>
  <si>
    <t>003, 025, 031, 040, 049, 050, 062, 063, 140, 154, 155, 163, 216, 329</t>
  </si>
  <si>
    <t>002, 004, 005, 009, 019, 031, 048, 062, 063, 154, 163, 216, 329</t>
  </si>
  <si>
    <t>001, 019, 029, 031, 062, 329</t>
  </si>
  <si>
    <t>001, 009, 019, 029, 031, 051, 062, 130, 329</t>
  </si>
  <si>
    <t>Kvantitatívne stanovenie protilátok pomocou imunnoassay  proti mikroorganizmom, za  každé vyšetrenie s uvedením druhu určenia (aj proti vírusu SARS-CoV-2)</t>
  </si>
  <si>
    <t>001,024,031,032,034,040,050,063,140,163,196,198,208,218,225,306,329</t>
  </si>
  <si>
    <t>024,040,050,140,225</t>
  </si>
  <si>
    <t>v súvislosti s dgn U07.1 a U07.2 4x/mesiac</t>
  </si>
  <si>
    <t>024,047,051,225,593</t>
  </si>
  <si>
    <t>019,024,029,040,047,140,225,593</t>
  </si>
  <si>
    <t>024,047,104,225</t>
  </si>
  <si>
    <t>013,024,047,051,225</t>
  </si>
  <si>
    <t>010,024,031,034,040,062,218,225,329</t>
  </si>
  <si>
    <t>006, 125, 306</t>
  </si>
  <si>
    <t>009,017,024,040,225,289,312,609</t>
  </si>
  <si>
    <t>012, 019, 020, 022, 043, 047, 109, 319, 322, 591</t>
  </si>
  <si>
    <t>001,002,003,007,008,009,011,012,017,019,020,022,024,025,032,045,050,051,060,062,063,064,073,153,163,198,208,225,306</t>
  </si>
  <si>
    <t>009,017,018,024,029,031,034,040,062,063,140,163,198,208,218,225,329</t>
  </si>
  <si>
    <t>009, 017, 019, 043, 062, 064, 130, 153, 229, 289</t>
  </si>
  <si>
    <t>001, 009, 012, 017, 019, 043, 064, 109, 153, 229, 289, 302</t>
  </si>
  <si>
    <t>001, 009, 017, 064, 153, 229, 289</t>
  </si>
  <si>
    <t>001, 005, 007, 009, 012, 017, 019, 037, 043, 047, 048, 064, 105, 153, 229, 289, 302, 591</t>
  </si>
  <si>
    <t>005, 009, 012, 017, 064, 067, 153, 229, 289, 302, 340</t>
  </si>
  <si>
    <t>C-reaktívny proteín - stanovenie imunoturbidimetriou</t>
  </si>
  <si>
    <t>Podobné vyšetrenia</t>
  </si>
  <si>
    <t>040, 031, 140, 329</t>
  </si>
  <si>
    <t>3635a</t>
  </si>
  <si>
    <t>Kontrola glykémie glukomerom.</t>
  </si>
  <si>
    <t>001, 004, 007, 008, 010, 013, 019, 020, 022, 025, 032, 049, 050, 051, 056, 060, 068, 069, 098, 155, 197, 198, 199, 205, 332, 341, 975, 976, 977</t>
  </si>
  <si>
    <t>009,017,019,024,029,031,034,040,062,079,110,111,112,113,133,140,168,169,188,189,190,209,210,213,214,218,225,229,230,247,258,259,260,261,262,266,271,285,289,294,306,312,329,342,350,591,597,601,609</t>
  </si>
  <si>
    <t>009,012,017,018,024,029,031,034,040,062,109,110,111,112,113,116,133,140,163,188,209,210,213,214,218,225,229,230,247,258,259,260,261,262,271,289,294,312,322,329,342,594,609</t>
  </si>
  <si>
    <t>001,006,007,008,020,022,032,045,050,063,064,091,104,107,145,153,174,176,177,179,184,238,298,329,630,975,976</t>
  </si>
  <si>
    <t>001,007,008,020,022,024,027,031,032,050,051,060,064,153,194,196,199,218,225,306,329,377</t>
  </si>
  <si>
    <t>001,020,022,024,031,049,056,068,218,225,329</t>
  </si>
  <si>
    <t>003,034,225</t>
  </si>
  <si>
    <t>024,040,065,125,225</t>
  </si>
  <si>
    <t>020,022,024,049,047,060,068,069,155,225,332,341</t>
  </si>
  <si>
    <t>024,034,040,045,140,174,175,176,177,225,977</t>
  </si>
  <si>
    <t>001, 009, 012, 017, 018, 019, 043, 064, 153, 289</t>
  </si>
  <si>
    <t>001, 002, 003, 009, 010, 011, 012, 014, 015, 016, 018, 019, 028, 029, 037, 038, 048, 049, 070, 106, 107, 114, 154, 155, 156, 216, 222, 229, 319, 322, 336, 802</t>
  </si>
  <si>
    <t>001, 003, 009, 010, 011, 012, 014, 015, 016, 019, 028, 029, 037, 038, 048, 049, 070, 106, 107, 114, 154, 155, 156, 216, 222, 229, 319, 322, 336, 802</t>
  </si>
  <si>
    <t>001, 002, 003, 009, 010, 011, 012, 019, 014, 015, 016, 019, 028, 029, 037, 038, 048, 049, 070, 106, 107, 114, 154, 155, 156, 216, 222, 229, 319, 322, 336, 802</t>
  </si>
  <si>
    <t>001, 003, 009, 010, 011, 012, 014, 015, 016, 018, 019, 028, 029, 037, 038, 048, 049, 070, 106, 107, 114, 154, 155, 156, 216, 222, 229, 319, 322, 336, 802</t>
  </si>
  <si>
    <t>001, 005, 007, 008, 012, 019, 022, 025, 049, 060, 063, 064, 153, 155, 329</t>
  </si>
  <si>
    <t>001, 007, 008, 009, 019, 020, 022, 031, 043, 045, 048, 060, 062, 145, 154, 329</t>
  </si>
  <si>
    <t xml:space="preserve"> </t>
  </si>
  <si>
    <t>007,008,012,020,022,024,031,050,109,153,194,199,225,322,594,377</t>
  </si>
  <si>
    <t xml:space="preserve">Vyšetrenie krvnej skupiny A, B, 0/Rh-D mikrometódou </t>
  </si>
  <si>
    <t>Vyšetrenie krvnej skupiny A, B, 0/Rh-D stĺpcovou aglutináciouu novorodenca</t>
  </si>
  <si>
    <t>001, 020, 007, 008, 022, 060</t>
  </si>
  <si>
    <t>001, 007, 008, 020, 022, 060</t>
  </si>
  <si>
    <t>001, 007, 008, 018, 019, 020, 022, 060</t>
  </si>
  <si>
    <t>001, 004, 007, 008, 015, 018, 020, 022, 025, 031, 040, 045, 048, 050, 051, 060, 062, 104, 105, 109, 116, 140, 145, 154, 153, 155, 163, 216, 323, 336</t>
  </si>
  <si>
    <t>001, 006, 007, 008, 012, 020, 022, 024, 025, 060, 063, 163, 225</t>
  </si>
  <si>
    <t>001, 005, 007, 008, 020, 022, 049, 060, 063, 064, 153, 155</t>
  </si>
  <si>
    <t>001, 004, 005, 006, 007, 008, 009, 010, 013, 020, 022, 025, 028, 060, 065, 073, 105</t>
  </si>
  <si>
    <t>001, 004, 005, 006, 007, 008, 009, 010, 013, 020, 022, 025, 060, 065</t>
  </si>
  <si>
    <t>001, 012, 007, 008, 020, 022, 051, 060, 062</t>
  </si>
  <si>
    <t>001, 007, 008, 019, 020, 022, 049, 050, 060, 153</t>
  </si>
  <si>
    <t>001, 007, 008, 020, 022, 050, 051, 060, 153</t>
  </si>
  <si>
    <t>007, 008, 022, 051</t>
  </si>
  <si>
    <t>001, 004, 005, 006, 007, 008, 009, 010, 013, 020, 022, 025, 028, 032, 060, 073, 105, 125, 332, 341</t>
  </si>
  <si>
    <t>001, 003, 004, 007, 008, 022, 050, 060, 104, 153, 156</t>
  </si>
  <si>
    <t>001, 004, 006, 007, 008, 010, 020, 022, 025, 031, 048, 059, 060, 063, 154, 319, 329, 332, 341</t>
  </si>
  <si>
    <t>001, 007, 008, 012, 020, 022, 048, 051, 060, 062, 109, 153, 194, 199, 322, 594</t>
  </si>
  <si>
    <t>001, 007, 008, 012, 020, 022, 051, 060, 062, 109, 153, 194, 199, 322, 377, 594</t>
  </si>
  <si>
    <t>001, 007, 008, 012, 020, 022, 060, 063, 109, 163, 194, 199, 322, 377, 594</t>
  </si>
  <si>
    <t>007, 008, 011, 012, 020, 022, 108, 109, 194, 199, 322, 377, 594</t>
  </si>
  <si>
    <t>001, 007, 008, 010, 011, 020, 022, 025, 031, 049, 060, 069</t>
  </si>
  <si>
    <t>007, 008, 022, 031, 051, 329</t>
  </si>
  <si>
    <t>007, 008, 022, 019, 031, 329</t>
  </si>
  <si>
    <t>001, 003, 007, 008, 019, 020, 022, 031, 045, 060, 140, 145, 156, 329</t>
  </si>
  <si>
    <t>001, 003, 004, 007, 008, 010, 011, 014, 019, 020, 022, 025, 031, 040, 045, 048, 049, 060, 107, 145, 154, 329, 332</t>
  </si>
  <si>
    <t>001, 002, 003, 004, 007, 008, 010, 019, 022, 025, 029, 031, 032, 037, 049, 051, 069, 104, 107, 155, 323, 329, 332, 341, 331</t>
  </si>
  <si>
    <t>001, 002, 003, 004, 007, 008, 009, 010, 011, 012, 014, 019, 022, 025, 029, 031, 032, 037, 045, 049, 051, 069, 104, 106, 107, 108, 109, 145, 155, 156, 219, 319, 322, 323, 325, 329, 332, 341</t>
  </si>
  <si>
    <t>001, 002, 003, 006, 007, 008, 014, 018, 020, 022, 025, 032, 048, 060, 196, 216, 341, 332</t>
  </si>
  <si>
    <t>001, 007, 008, 018, 020, 022, 048, 050, 060, 153, 154</t>
  </si>
  <si>
    <t>001, 002, 005, 007, 008, 009, 010, 020, 022, 025, 048, 049, 050, 060, 064, 153, 154, 155, 323, 332</t>
  </si>
  <si>
    <t>003, 007, 008, 020, 022, 025, 060, 065, 125, 156</t>
  </si>
  <si>
    <t>001, 004, 005, 007, 008, 019, 022, 025, 043, 065, 104, 125</t>
  </si>
  <si>
    <t>001, 007, 008, 022, 025, 049, 060, 063</t>
  </si>
  <si>
    <t>001, 002, 004, 005, 007, 008, 009, 010, 019, 020, 022, 043, 045, 048, 049, 050, 056, 060, 063, 064, 068, 069, 145, 153, 154, 155, 163, 216</t>
  </si>
  <si>
    <t>001, 002, 004, 005, 007, 008, 009, 010, 019, 020, 022, 027, 043, 045, 048, 049, 050, 056, 060, 063, 064, 068, 069, 145, 153, 154, 155, 163, 216</t>
  </si>
  <si>
    <t>001, 002, 003, 004, 005, 007, 008, 009, 010, 018, 019, 020, 022, 027, 043, 045, 048, 049, 050, 056, 060, 063, 064, 068, 069, 145, 153, 154, 155, 163, 216</t>
  </si>
  <si>
    <t>001, 007, 008, 009, 022, 031, 050, 060</t>
  </si>
  <si>
    <t>001, 007, 008, 009, 020, 022, 031, 049, 050, 060</t>
  </si>
  <si>
    <t>001, 003, 007, 008, 022, 031, 060, 156</t>
  </si>
  <si>
    <t>001, 007, 008, 010, 020, 022,  025, 031, 060, 331, 332</t>
  </si>
  <si>
    <t>001, 002, 003, 004, 007, 008, 009, 010, 012, 013, 019, 020, 022, 025, 031, 043, 047, 049, 060, 062, 064, 104, 153, 155, 319, 322, 323, 329, 332, 591</t>
  </si>
  <si>
    <t>001, 007, 008, 020, 022, 048, 049, 060, 153, 154, 216</t>
  </si>
  <si>
    <t>001, 002, 003, 007, 008, 009, 010, 012, 013, 019, 020, 022, 025, 031, 043, 047, 049, 060, 062, 064, 153, 155, 319, 322, 329, 591</t>
  </si>
  <si>
    <t>001, 004, 007, 008, 009, 012, 019, 020, 022, 031, 060, 322</t>
  </si>
  <si>
    <t>001, 007, 008, 012, 019, 022, 060, 322</t>
  </si>
  <si>
    <t>001, 004, 005, 007, 008, 020, 022, 025, 065, 074, 104, 105, 125</t>
  </si>
  <si>
    <t>001, 002, 004, 005, 007, 008, 018, 019, 020, 022, 031, 048, 060, 062, 064, 104, 153, 154, 216</t>
  </si>
  <si>
    <t>001, 002, 004, 005, 007, 008, 018, 019, 020, 022, 031, 040, 048, 060, 062, 064, 104, 154, 216</t>
  </si>
  <si>
    <t>001, 002, 003, 004, 007, 008, 011, 018, 019, 020, 022, 031, 040, 045, 048, 060, 063, 140, 145, 154, 156, 163, 216</t>
  </si>
  <si>
    <t>001, 007, 008, 022, 048, 050, 060, 153, 154</t>
  </si>
  <si>
    <t>001, 007, 008, 022, 050, 060, 063, 163</t>
  </si>
  <si>
    <t>001, 007, 008, 012, 022,  050, 060, 063, 163</t>
  </si>
  <si>
    <t>001, 003, 007, 008, 022, 031, 048, 060</t>
  </si>
  <si>
    <t>001, 007, 008, 020, 022, 049, 050, 060, 064, 153, 155</t>
  </si>
  <si>
    <t>001, 007, 008, 020, 022, 031, 049, 050, 060, 064, 153, 155</t>
  </si>
  <si>
    <t>003, 007, 008, 022, 031, 040, 062, 051, 091, 154, 156, 163, 332</t>
  </si>
  <si>
    <t>001, 007, 008, 020, 022, 031, 048, 050, 060, 216</t>
  </si>
  <si>
    <t>001, 007, 008, 022, 031, 153, 329</t>
  </si>
  <si>
    <t>001, 007, 008, 022, 031, 329</t>
  </si>
  <si>
    <t>001, 007, 008, 022, 031, 048, 051, 154, 329</t>
  </si>
  <si>
    <t>001, 007, 008, 009, 022, 031, 329</t>
  </si>
  <si>
    <t>001, 007, 008, 022, 031, 050, 153, 329</t>
  </si>
  <si>
    <t>001, 004, 007, 008, 010, 019, 020, 022, 025, 031, 043, 049, 051, 056, 060, 068, 329</t>
  </si>
  <si>
    <t>001, 007, 008, 009, 010, 012, 013, 020, 022, 025, 031, 060, 329, 332</t>
  </si>
  <si>
    <t>001, 004, 007, 008, 009, 010, 012, 013, 020, 022, 025, 031, 060, 329, 332</t>
  </si>
  <si>
    <t>001, 002, 004, 007, 008, 009, 010, 011, 012, 013, 019, 020, 022, 025, 031, 049, 045, 060, 068, 104, 108, 329, 332</t>
  </si>
  <si>
    <t>001, 004, 006, 007, 008, 009, 010, 011, 012, 013, 019, 020, 022, 025, 031, 060, 104, 329, 332</t>
  </si>
  <si>
    <t>001, 002, 003, 004, 006, 007, 008, 009, 010, 011, 012, 013, 014, 017, 019, 020, 022, 025, 031, 032, 043, 045, 049, 051, 056, 060, 063, 064, 068, 069, 106, 107, 108, 153, 155, 156, 216, 319, 323, 329, 332, 601, 626, 631, 691, 975, 976, 977</t>
  </si>
  <si>
    <t xml:space="preserve">001, 004, 007, 008, 009, 010, 011, 012, 013, 014, 015, 019, 020, 022, 025, 031, 037, 045, 049, 060, 068, 104, 145, 219, 329, 332  </t>
  </si>
  <si>
    <t>001, 004, 007, 008, 010, 019, 020, 022, 025, 031, 045, 060, 104, 145, 219, 329, 332</t>
  </si>
  <si>
    <t>001, 003, 004, 007, 008, 009, 018, 019, 020, 022, 031, 040, 045, 049, 060, 140, 289, 329</t>
  </si>
  <si>
    <t>001, 007, 008, 009, 010, 011, 014, 022, 031, 040, 140, 329</t>
  </si>
  <si>
    <t>007, 008, 022, 031</t>
  </si>
  <si>
    <t>001, 002, 003, 004, 007, 008, 009, 011, 014, 018, 020, 022, 025, 031, 032, 040, 045, 049, 051, 060, 063, 065, 108, 114, 140, 145, 155, 156, 163, 329, 331, 332, 341</t>
  </si>
  <si>
    <t>001, 007, 008, 019, 022, 026, 043, 049, 060</t>
  </si>
  <si>
    <t>001, 007, 008,  012, 019, 022, 031, 043, 050, 060, 063, 153, 329</t>
  </si>
  <si>
    <t>001, 007, 008, 012, 019, 022, 031, 043, 050, 060, 063, 153, 329</t>
  </si>
  <si>
    <t>007, 008, 022</t>
  </si>
  <si>
    <t>001, 007, 008, 020, 022, 031, 040, 048, 051, 060, 140, 154, 329</t>
  </si>
  <si>
    <t>001, 002, 003, 007, 008, 009, 011, 012, 014, 015, 017, 018, 020, 022, 025, 037, 040, 045, 048, 145, 331</t>
  </si>
  <si>
    <t>001, 007, 008, 019, 022, 031, 048, 154, 329</t>
  </si>
  <si>
    <t>001, 003, 007, 008, 010, 011, 019, 022, 031, 043, 045, 048, 145, 154, 156, 329</t>
  </si>
  <si>
    <t>001, 007, 008, 012, 019, 020, 022, 031, 060, 329</t>
  </si>
  <si>
    <t>008, 022, 048, 154</t>
  </si>
  <si>
    <t>001, 007, 008, 022, 048, 050, 153, 154</t>
  </si>
  <si>
    <t>001, 007, 008, 048, 050, 153, 154</t>
  </si>
  <si>
    <t>001, 007, 008, 009, 022, 025, 031, 049, 056, 329, 332</t>
  </si>
  <si>
    <t>001, 007, 008, 009, 022, 025, 031, 056, 329, 332</t>
  </si>
  <si>
    <t>001, 007, 008, 009, 014, 019, 022, 025, 031, 049, 056, 219, 329, 332</t>
  </si>
  <si>
    <t>001, 007, 008, 009, 019, 022, 025, 031, 049, 056, 219, 329, 332</t>
  </si>
  <si>
    <t>001, 007, 008, 009, 019, 022, 025, 031, 056, 219, 329, 332</t>
  </si>
  <si>
    <t>001, 007, 008, 022, 031, 048, 154, 329</t>
  </si>
  <si>
    <t>001, 007, 008, 009, 022, 031, 062, 049, 056, 059, 130, 329</t>
  </si>
  <si>
    <t>001, 003, 007, 008, 009, 010, 019, 020, 022, 025, 031, 049, 051, 056, 060, 063, 116, 155, 163, 329, 332</t>
  </si>
  <si>
    <t>001, 007, 008, 022, 031, 049, 056, 329</t>
  </si>
  <si>
    <t>001, 007, 008, 010, 022, 031, 048, 051, 154, 216, 329</t>
  </si>
  <si>
    <t>001, 002, 003, 004, 007, 008, 009, 010, 011, 012, 013, 014, 022, 025, 031, 049, 056, 069</t>
  </si>
  <si>
    <t>001, 007, 008, 010 , 022, 031, 048, 051, 154, 216, 329</t>
  </si>
  <si>
    <t>007, 008, 022, 031, 329</t>
  </si>
  <si>
    <t>001, 007, 008, 019, 022, 031, 049, 056, 155, 329</t>
  </si>
  <si>
    <t>001, 007, 008, 009, 022, 031, 040, 140, 329</t>
  </si>
  <si>
    <t>001, 007, 008, 022, 031, 049, 155</t>
  </si>
  <si>
    <t>001, 007, 008, 009, 019, 022, 031, 056, 060, 329</t>
  </si>
  <si>
    <t>001, 007, 008, 022, 025, 029, 048, 050, 051, 060, 062, 153</t>
  </si>
  <si>
    <t>001, 007, 008, 015, 018, 020, 022, 025, 031, 040, 045, 048, 050, 051, 060, 062, 104, 105, 109, 140, 145, 153, 154, 155, 163, 323</t>
  </si>
  <si>
    <t>001, 007, 008, 010, 015, 018, 019, 022, 025, 029, 031, 040, 045, 048, 050, 051, 062, 060, 064, 104, 105, 107, 109, 116, 140, 145, 153, 154, 155, 163, 323, 329, 336</t>
  </si>
  <si>
    <t>001, 007, 008, 022, 025, 029, 050, 060, 062</t>
  </si>
  <si>
    <t>001, 007, 008, 012, 022, 060, 062, 063, 163</t>
  </si>
  <si>
    <t>001, 006, 007, 008, 022, 060</t>
  </si>
  <si>
    <t>001, 004, 007, 008, 022, 025, 029, 060, 065, 125</t>
  </si>
  <si>
    <t xml:space="preserve">001, 005, 007, 008, 013, 022, 025, 028, 029, 060, 065, 073, 105, 125    </t>
  </si>
  <si>
    <t>001, 007, 008, 010, 020, 022, 048, 050, 060, 062, 145, 154</t>
  </si>
  <si>
    <t>001, 006, 007, 008, 013, 020, 022, 025, 028, 031, 051, 060, 063, 208, 329, 331, 332, 341</t>
  </si>
  <si>
    <t>001, 002, 006, 007, 008, 013, 018, 020, 022, 025, 028, 031, 051, 060, 063, 073, 208, 329, 331, 341</t>
  </si>
  <si>
    <t>001, 002, 004, 007, 008, 013, 022, 025, 037, 051, 060, 062, 104, 331, 332, 341</t>
  </si>
  <si>
    <t xml:space="preserve">004, 007, 008, 009, 022, 025, 040, 051, 062, 140 </t>
  </si>
  <si>
    <t>001, 007, 008, 009, 022, 025, 050, 051, 060, 062</t>
  </si>
  <si>
    <t>001, 007, 008, 022, 025, 050, 051, 060, 062, 153</t>
  </si>
  <si>
    <t>001, 004, 007, 008, 010, 015, 018, 020, 022, 025, 031, 040, 045, 048, 050, 051, 060, 062, 104, 105, 107, 109, 116, 140, 145, 153, 154, 155, 163, 323, 336</t>
  </si>
  <si>
    <t>007, 008, 022, 050, 051, 062</t>
  </si>
  <si>
    <t>001, 004, 007, 008,  009, 015, 022, 031, 049, 050, 060, 062, 153, 329</t>
  </si>
  <si>
    <t>001, 007, 008,  011, 022, 025, 045, 050, 051, 060, 062, 153</t>
  </si>
  <si>
    <t>001, 007, 008, 009, 014, 015, 018, 020, 022, 048, 050, 060, 065, 062, 154</t>
  </si>
  <si>
    <t>001, 007, 008, 009, 014, 015, 018, 020, 022, 048, 050, 060, 065, 062</t>
  </si>
  <si>
    <t>001, 007, 008, 010, 020, 022, 048, 050, 060, 154</t>
  </si>
  <si>
    <t>001, 006, 007, 008, 022, 025, 028, 032, 125</t>
  </si>
  <si>
    <t>004, 006, 007, 008, 014, 022, 025, 032, 125</t>
  </si>
  <si>
    <t>007, 008, 022, 048, 050</t>
  </si>
  <si>
    <t xml:space="preserve">007, 008, 022, 048, 050, 062 </t>
  </si>
  <si>
    <t>001, 005, 006, 007, 008, 013, 022, 025, 028, 032, 060, 073, 105, 125, 323, 332, 341</t>
  </si>
  <si>
    <t>001, 004, 005, 007, 008, 012, 019, 020, 022, 025, 047, 049, 060, 062, 063, 064, 108, 153, 155, 319</t>
  </si>
  <si>
    <t>001, 007, 008, 022, 060, 062, 063, 064, 153</t>
  </si>
  <si>
    <t>001, 007, 008, 022, 060, 062, 064, 153</t>
  </si>
  <si>
    <t>001, 005, 007, 008, 022, 060, 062, 064, 153</t>
  </si>
  <si>
    <t>001, 002, 004, 007, 008, 010, 013, 020, 022, 025, 049, 050, 051, 060, 062, 063, 069, 104, 154, 155, 163, 323, 332</t>
  </si>
  <si>
    <t>001, 002, 004, 005, 007, 008, 022, 025, 048, 051, 060, 062, 074, 104, 154, 216, 332</t>
  </si>
  <si>
    <t>001, 007, 008, 022, 025, 051, 060, 062, 323</t>
  </si>
  <si>
    <t>001, 007, 008, 022, 051, 153</t>
  </si>
  <si>
    <t>001, 007, 008, 022, 050, 060</t>
  </si>
  <si>
    <t>001, 002, 003, 007, 008, 022, 025, 040, 049, 050, 060, 062, 069, 156, 331</t>
  </si>
  <si>
    <t>001, 004, 007, 008, 019, 020, 022, 025, 049, 060, 062, 063, 064, 153</t>
  </si>
  <si>
    <t>001, 004, 007, 008, 019, 020, 022, 048, 049, 060, 063, 064</t>
  </si>
  <si>
    <t>001, 004, 007, 008, 018, 022, 031, 048, 049, 060, 104, 154, 155, 216, 329</t>
  </si>
  <si>
    <t>001, 004, 006, 007, 008, 018, 022, 031, 048, 049, 060, 104, 154, 155, 216, 306, 329</t>
  </si>
  <si>
    <t>001, 007, 008, 012, 015, 018, 020, 022, 025, 031, 040, 045, 048, 050, 051, 060, 062, 063, 104, 105, 109, 140, 145, 153, 154, 155, 163, 323</t>
  </si>
  <si>
    <t>001, 004, 007, 008, 010, 012, 014, 015, 018, 019, 022, 025, 031, 040, 045, 048, 050, 051, 060, 063, 065, 104, 105, 107, 109, 116, 125, 140, 145, 153, 154, 155, 163, 323, 336</t>
  </si>
  <si>
    <t>001, 007, 008, 012, 022, 050, 060, 063, 065, 109, 125, 163</t>
  </si>
  <si>
    <t>001, 007, 008, 012, 022, 050, 051, 060, 062, 063, 109, 163</t>
  </si>
  <si>
    <t>001, 007, 008, 012, 019, 022, 050, 060, 062, 063, 109, 163</t>
  </si>
  <si>
    <t>001, 005, 006, 007, 008, 010, 012, 013, 014, 015, 018, 019, 022, 025, 028, 031, 040, 045, 048, 050, 051, 060, 062, 063, 073, 104, 105, 107, 109, 116, 125, 140, 145, 153, 154, 155, 163, 323, 336</t>
  </si>
  <si>
    <t>001, 007, 008, 020, 022, 048, 050, 060, 154</t>
  </si>
  <si>
    <t>001, 007, 008, 020, 022, 050, 060, 064, 153</t>
  </si>
  <si>
    <t>001, 006, 007, 008, 018, 022, 025, 031, 060, 216</t>
  </si>
  <si>
    <t>001, 007, 008, 019, 022, 043, 050, 060</t>
  </si>
  <si>
    <t>001, 006, 007, 008, 018, 022, 031, 040, 048, 050, 051, 060, 154, 216</t>
  </si>
  <si>
    <t>001, 006, 007, 008, 018, 022, 031, 060, 216</t>
  </si>
  <si>
    <t>001, 004, 005, 006, 007, 008, 015, 018, 019, 022, 031, 043, 048, 060, 062, 104, 105, 154, 216, 329</t>
  </si>
  <si>
    <t>001, 006, 007, 008, 020, 022, 031, 060, 062, 216, 329</t>
  </si>
  <si>
    <t>001, 004, 006, 007, 008, 015, 017, 018, 020, 022, 031, 048, 060, 062, 104, 108, 109, 145, 153, 154, 155, 156, 163, 199, 216, 323, 329, 332, 336, 341</t>
  </si>
  <si>
    <t>001, 006, 007, 008, 022, 060, 216</t>
  </si>
  <si>
    <t>001, 006, 007, 008, 022, 060, 154, 216</t>
  </si>
  <si>
    <t>001, 004, 006, 007, 008, 022, 060, 031, 154, 216, 306</t>
  </si>
  <si>
    <t>001, 006, 007, 008, 020, 022, 060, 154, 216</t>
  </si>
  <si>
    <t>001, 007, 008, 010, 012, 022, 063, 109, 163</t>
  </si>
  <si>
    <t>001, 007, 008, 020, 022, 025, 050, 060, 063, 163</t>
  </si>
  <si>
    <t xml:space="preserve">001, 002, 004, 007, 008, 011, 022, 025, 031, 040, 045, 060, 063, 104, 329   </t>
  </si>
  <si>
    <t>001, 002, 003, 004, 007, 008, 009, 011, 014, 015, 017, 018, 019, 020, 022, 025, 031, 037, 040, 045, 048, 050, 051, 060, 062, 063, 108, 109, 116, 140, 145, 153, 154, 156, 163, 216, 226, 289, 312, 331, 332, 334, 336, 342</t>
  </si>
  <si>
    <t>001, 002, 007, 008, 020, 022, 031, 048, 050, 060, 153, 216, 329</t>
  </si>
  <si>
    <t>001, 002, 007, 008, 020, 022, 048, 049, 050, 060, 153, 216</t>
  </si>
  <si>
    <t>001, 002, 007, 008, 009, 020, 022, 048, 050, 060, 216</t>
  </si>
  <si>
    <t>001, 002, 007, 008, 009, 011, 020, 022, 045, 048, 050, 060, 145, 153, 216, 520</t>
  </si>
  <si>
    <t>001, 002, 007, 008, 009, 020, 022, 048, 050, 060, 153, 154, 216</t>
  </si>
  <si>
    <t>001, 002, 007, 008, 020, 022, 048, 050, 060, 216</t>
  </si>
  <si>
    <t>001, 002, 007, 008, 009, 011, 020, 022, 045, 048, 050, 060, 064, 069, 145, 153, 216, 520</t>
  </si>
  <si>
    <t>001, 007, 008, 020, 022, 050, 060</t>
  </si>
  <si>
    <t>001, 002, 004, 007, 008, 014, 022, 025, 040, 104, 140</t>
  </si>
  <si>
    <t>001, 007, 008, 020, 022, 031, 040, 048, 049, 060, 062, 063, 064, 140, 153, 154, 155, 163, 216, 329</t>
  </si>
  <si>
    <t>001, 002, 004, 005, 007, 008, 020, 022, 031, 040, 048, 049, 060, 062, 063, 064, 140, 153, 154, 155, 163, 216, 329</t>
  </si>
  <si>
    <t>001, 002, 003, 004, 007, 008, 009, 010, 011, 012, 014, 015, 018, 019, 020, 022, 031, 040, 045, 048, 060, 063, 104, 109, 140, 145, 154, 156, 163, 216, 329</t>
  </si>
  <si>
    <t>001, 002, 004, 007, 008, 019, 022, 031, 040, 060, 140, 163, 329</t>
  </si>
  <si>
    <t>001, 002, 004, 006, 007, 008, 011, 019, 022, 031, 040, 043, 045, 060, 063, 104, 140, 145, 163, 329, 331</t>
  </si>
  <si>
    <t>001, 007, 008, 019, 022, 031, 040, 043, 045, 060, 145, 329</t>
  </si>
  <si>
    <t>001, 007, 008, 022, 031, 040, 140, 329</t>
  </si>
  <si>
    <t>001, 002, 007, 008, 018, 022, 040, 045, 048, 060, 140, 145, 154</t>
  </si>
  <si>
    <t>001, 007, 008, 020, 022, 050, 060, 062, 063, 064, 153, 163</t>
  </si>
  <si>
    <t>001, 005, 006, 007, 008, 019, 022, 025, 032, 060, 073, 105, 125, 216, 323, 332, 341</t>
  </si>
  <si>
    <t>001, 006, 007, 008, 022, 025, 050, 051, 060, 062, 125, 153</t>
  </si>
  <si>
    <t>001, 020, 007, 008, 015, 018, 022, 025, 031, 040, 045, 048, 050, 051, 060, 062, 104, 105, 109, 140, 145, 153, 154, 155, 163, 323</t>
  </si>
  <si>
    <t>001, 002, 004, 005, 006, 007, 008, 009, 010, 012, 013, 014, 015, 018, 019, 022, 025, 028, 031, 032, 040, 045, 048, 050, 051, 060, 062, 063, 065, 073, 104, 105, 107, 109, 116, 140, 145, 153, 154, 155, 163, 323, 332, 336, 341</t>
  </si>
  <si>
    <t>001, 006, 007, 008, 012, 022, 025, 029, 032, 060, 125, 332, 341</t>
  </si>
  <si>
    <t>001, 002, 004, 005, 006, 007, 008, 009, 010, 013, 020, 022, 025, 032, 060, 073, 105, 125, 332, 341</t>
  </si>
  <si>
    <t>001, 005, 006, 007, 008, 020, 022, 025, 029, 032, 060, 062, 105, 125, 216, 332, 341</t>
  </si>
  <si>
    <t>001, 005, 006, 007, 008, 020, 022, 025, 029, 032, 060, 105, 125, 216, 332, 341</t>
  </si>
  <si>
    <t>001, 005, 006, 007, 008, 022, 025, 029, 032, 060, 105, 125, 216, 332, 341</t>
  </si>
  <si>
    <t>001, 005, 006, 007, 008, 022, 025, 028, 029, 032, 073, 105, 125, 332, 341</t>
  </si>
  <si>
    <t xml:space="preserve">001, 004, 005, 006, 007, 008, 011, 019, 020, 022, 025, 031, 032, 040, 045, 048, 049, 050, 051, 060, 063, 064, 073, 104, 125, 153, 216, 306, 329, 332, 341       </t>
  </si>
  <si>
    <t>001, 002, 003, 004, 007, 008, 009, 012, 022, 031, 040, 045, 049, 050, 062, 140, 145, 154, 155, 216, 329</t>
  </si>
  <si>
    <t>001, 002, 004, 003, 007, 008, 010, 015, 018, 019, 022, 025, 031, 034, 040, 043, 045, 048, 049, 050, 051, 060, 062, 063, 104, 116, 140, 145, 154, 155, 156, 163, 216, 329, 332</t>
  </si>
  <si>
    <t>001, 002, 003, 004, 007, 008, 022, 031, 034, 040, 045, 049, 050, 062, 063, 140, 145, 154, 155,163, 216, 329</t>
  </si>
  <si>
    <t>007, 008, 022, 031, 034, 040, 045, 062, 063, 140, 145, 163, 329</t>
  </si>
  <si>
    <t>001, 002, 003, 004, 007, 008, 009, 010, 011, 012, 015, 018, 019, 022, 025, 031, 040, 043, 045, 048, 051, 060, 063, 104, 116, 140, 145, 154, 156, 329, 332</t>
  </si>
  <si>
    <t>001, 002, 003, 004, 007, 008, 010, 015, 018, 019, 022, 025, 031, 040, 043, 045, 048, 051, 060, 063, 104, 116, 140, 145, 154, 156, 329, 332</t>
  </si>
  <si>
    <t>001, 002, 003, 004, 007, 008, 019, 022, 031, 040, 045, 049, 050, 063, 140, 145, 154, 155, 216, 329</t>
  </si>
  <si>
    <t>001, 002, 003, 004, 007, 008, 010, 015, 018, 019, 022, 025, 031, 034, 040, 043, 045, 048, 049, 050, 051, 060, 062, 063, 104, 116, 140, 145, 154, 155, 156, 163, 216, 329, 332</t>
  </si>
  <si>
    <t>001, 004, 006, 007, 008, 009, 019, 020, 022, 031, 049, 060, 062, 064, 153, 155, 329</t>
  </si>
  <si>
    <t>001, 004, 006, 007, 008, 009, 019, 020, 022, 031, 060, 062, 064, 153, 329</t>
  </si>
  <si>
    <t>001, 007, 008, 022, 025, 048, 050, 060, 064, 153, 154, 216</t>
  </si>
  <si>
    <t>008, 009, 022, 025, 037, 051, 060, 064, 074, 153, 155, 156, 223, 332</t>
  </si>
  <si>
    <t>001, 007, 008, 020, 022, 031, 049, 050, 060, 062, 064, 153, 155, 329</t>
  </si>
  <si>
    <t>001, 007, 008, 009, 012, 017, 019, 022, 025, 032, 060, 062, 064, 289, 319, 322</t>
  </si>
  <si>
    <t>001, 007, 008, 009, 012, 017, 019, 022, 025, 032, 060, 062, 064, 153, 289, 319, 322</t>
  </si>
  <si>
    <t>001, 005, 007, 008, 009, 022, 025, 050, 060, 064, 153, 289</t>
  </si>
  <si>
    <t>001, 002, 003, 004, 007, 008, 009, 017, 019, 022, 025, 037, 040, 049, 050, 051, 060, 064, 153, 155, 156, 278, 289, 332</t>
  </si>
  <si>
    <t>001, 007, 008, 009, 012, 017, 019, 022, 037, 043, 064, 109, 153, 229, 289, 302</t>
  </si>
  <si>
    <t>001, 002, 003, 004, 007, 008, 013, 020, 022, 025, 032, 045, 048, 049, 060, 062, 063, 068, 069, 104, 145, 154, 155, 163, 216, 323, 332</t>
  </si>
  <si>
    <t>001, 003, 006, 007, 008, 022, 025, 032, 049, 060, 063, 065, 069, 125, 155, 332</t>
  </si>
  <si>
    <t>001, 007, 008, 009, 019, 022, 060, 064, 153</t>
  </si>
  <si>
    <t>001, 002, 004, 005, 007, 008, 009, 018, 019, 020, 022, 024, 025, 031, 037, 040, 043, 045, 047, 048, 049, 050, 051, 056, 060, 062, 063, 064, 069, 140, 153, 154, 155, 216, 289, 329</t>
  </si>
  <si>
    <t>001, 005, 007, 008, 009, 019, 020, 022, 024, 025, 031, 043, 049, 051, 060, 062, 064, 153, 154, 155, 329</t>
  </si>
  <si>
    <t>001, 007, 008, 009, 019, 020, 022, 031, 043, 060, 064, 153, 329</t>
  </si>
  <si>
    <t>001, 003, 004, 007, 008, 009, 018, 020, 022, 031, 040, 048, 050, 060, 062, 140, 153, 154, 156, 216, 329</t>
  </si>
  <si>
    <t>001, 002, 003, 004, 007, 008, 018, 020, 022, 031, 040, 048, 050, 060, 062, 140, 153, 154, 156, 216, 329</t>
  </si>
  <si>
    <t>001, 007, 008, 009, 012, 019, 022, 049, 051, 060, 063, 064, 109, 153, 163, 322</t>
  </si>
  <si>
    <t>001, 007, 008, 009, 012, 017, 022, 060, 064, 109, 153</t>
  </si>
  <si>
    <t>001, 007, 008, 022, 045, 060, 145</t>
  </si>
  <si>
    <t>001, 007, 008, 022, 060, 064</t>
  </si>
  <si>
    <t>001, 003, 007, 008, 015, 018, 019, 022, 025, 031, 040, 045, 048, 049, 060, 063, 065, 125, 140, 145, 154, 216, 332, 334</t>
  </si>
  <si>
    <t>001, 007, 008, 022, 060, 064, 153</t>
  </si>
  <si>
    <t>001, 002, 003, 004, 005, 006, 007, 008, 009, 010, 012, 018, 019, 020, 022, 025, 031, 040, 043, 045, 047, 048, 049, 050, 051, 060, 062, 063, 064, 109, 145, 153, 154, 163, 216, 219, 222, 319, 322, 329, 332, 334, 341, 591</t>
  </si>
  <si>
    <t>001, 007, 008, 020, 022, 048, 050, 060, 064, 153, 154</t>
  </si>
  <si>
    <t>001, 002, 003, 004, 006, 007, 008, 009, 014, 018, 019, 020, 022, 025, 031, 040, 045, 048, 049, 051, 060, 063, 114, 140, 145, 153, 154, 156, 163, 216, 329, 332, 341</t>
  </si>
  <si>
    <t>001, 003, 007, 008, 009, 010, 012, 014, 017, 019, 022, 025, 031, 037, 043, 047, 048, 060, 063, 064, 107, 109, 114, 153, 154, 156, 163, 216, 219, 222, 229, 271, 319, 322, 329, 350, 591</t>
  </si>
  <si>
    <t>001, 004, 007, 008, 012, 019, 020, 022, 031, 043, 047, 048, 060, 063, 163, 216, 322, 329, 591</t>
  </si>
  <si>
    <t>001, 007, 008, 009, 012, 017, 018, 019, 022, 043, 062, 064, 109, 153, 229, 289, 302, 322, 340</t>
  </si>
  <si>
    <t>007, 008, 018, 019, 022,  031, 040, 043, 047, 116, 219, 319, 329, 591</t>
  </si>
  <si>
    <t>001, 003, 007, 008, 019, 022, 025, 040, 045, 049, 140, 145, 332</t>
  </si>
  <si>
    <t>001, 002, 003, 007, 008, 010, 022, 025, 031, 047, 048, 051, 060, 062, 063, 107, 109, 130, 154, 163, 222</t>
  </si>
  <si>
    <t>001, 002, 007, 008, 009, 010, 012, 017, 019, 022, 031, 043, 047, 048, 051, 060, 062, 063, 064, 107, 109, 130, 153, 154, 155, 156, 216, 219, 222, 229, 319, 322, 323, 329, 350, 591</t>
  </si>
  <si>
    <t>001, 007, 008, 019, 022, 043, 047, 064, 153, 350, 591</t>
  </si>
  <si>
    <t>001, 002, 004, 005, 006, 007, 008, 009, 014, 018, 019, 020, 022, 025, 031, 040, 048, 049, 050, 060, 062, 063, 064, 104, 105, 153, 154, 163, 216, 332, 329, 341</t>
  </si>
  <si>
    <t>001, 007, 008, 009, 013, 022, 060, 064, 153</t>
  </si>
  <si>
    <t>001, 007, 008, 009, 012, 022, 060, 063, 064</t>
  </si>
  <si>
    <t>001, 007, 008, 011, 019, 022, 045, 060, 064, 108, 145</t>
  </si>
  <si>
    <t>001, 007, 008, 018, 022, 040, 048, 050, 060, 064, 140, 153, 154</t>
  </si>
  <si>
    <t>001, 007, 008, 019, 022, 060, 329</t>
  </si>
  <si>
    <t>001, 007, 008, 012, 022, 060, 063, 064, 153, 163</t>
  </si>
  <si>
    <t>001, 002, 004, 005, 007, 008, 009, 014, 018, 019, 020, 022, 025, 031, 040, 048, 049, 050, 051, 060, 062, 063, 064, 065, 104, 105, 153, 154, 155, 163, 216, 323, 329, 332, 341</t>
  </si>
  <si>
    <t>001, 002, 004, 005, 007, 008, 009, 010, 018, 019, 020, 022, 024, 025, 031, 037, 040, 043, 047, 048, 049, 050, 056, 060, 062, 063, 064, 069, 153, 155, 216, 289, 329</t>
  </si>
  <si>
    <t>001, 007, 008, 022, 031, 048, 060, 062, 154, 329</t>
  </si>
  <si>
    <t>001, 002, 007, 008, 009, 017, 018, 022, 037, 040, 060, 064, 130, 153, 289</t>
  </si>
  <si>
    <t>001, 003, 007, 008, 012, 019, 022, 060, 063, 163, 334</t>
  </si>
  <si>
    <t>001, 006, 007, 008, 022, 025, 032, 048, 060, 125, 216, 332, 341</t>
  </si>
  <si>
    <t>001, 004, 007, 008, 022, 040, 048, 050, 051, 060, 064, 104, 140, 153, 154, 155, 199, 203, 245, 246, 251, 323, 332, 341</t>
  </si>
  <si>
    <t>001, 004, 005, 006, 007, 008, 022, 025, 060, 065, 104, 125, 332</t>
  </si>
  <si>
    <t>001, 004, 005, 006, 007, 008, 022, 025, 060, 065, 125, 332</t>
  </si>
  <si>
    <t>001, 004, 005, 006, 007, 008, 009, 020, 022, 025, 051, 060, 065, 104, 105, 125, 332</t>
  </si>
  <si>
    <t>001, 002, 003, 007, 008, 010, 011, 012, 019, 022, 025, 031, 060, 065, 106, 107, 109, 125, 156, 329, 332, 334</t>
  </si>
  <si>
    <t>001, 002, 003, 007, 008, 010, 011, 013, 020, 012, 022, 025, 031, 037, 049, 051, 056, 060, 063, 065, 068, 069, 106, 107, 108, 109, 125, 156, 163, 226, 332</t>
  </si>
  <si>
    <t>001, 003, 004, 006, 007, 008, 020, 022, 025, 032, 040, 049, 060, 065, 104, 105, 125, 140, 155, 156, 332</t>
  </si>
  <si>
    <t>001, 003, 007, 008, 015, 018, 019, 022, 025, 031, 040, 048, 049, 060, 063, 065, 125, 140, 145, 154, 216, 332, 334</t>
  </si>
  <si>
    <t>001, 004, 007, 008, 009, 017, 018, 020, 022, 031, 040, 047, 048, 049, 050, 060, 064, 140, 153, 154</t>
  </si>
  <si>
    <t>001, 004, 007, 008, 009, 017, 018, 019, 020, 022, 031, 037, 040, 045, 047, 048, 049, 050, 060, 064, 140, 153, 154, 289</t>
  </si>
  <si>
    <t>001, 007, 008, 022, 040, 048, 050, 060, 064, 140, 153, 154</t>
  </si>
  <si>
    <t>001, 004, 007, 008, 009, 018, 022, 031, 040, 045, 048, 060, 068, 104, 140, 145, 153, 154</t>
  </si>
  <si>
    <t>001, 002, 003, 004, 007, 008, 009, 017, 018, 019, 022, 031, 040, 045, 048, 060, 068, 104, 140, 145, 153, 154, 216, 329</t>
  </si>
  <si>
    <t>001, 004, 007, 008, 009, 017, 018, 019, 022, 031, 040, 045, 048, 060, 068, 104, 140, 145, 153, 154, 216</t>
  </si>
  <si>
    <t>001, 002, 003, 004, 007, 008, 009, 018, 022, 031, 040, 045, 048, 060, 068, 104, 140, 145, 153, 154, 216, 329</t>
  </si>
  <si>
    <t>001, 003, 004, 007, 008, 009, 017, 018, 019, 022, 031, 040, 045, 048, 060, 068, 104, 140, 145, 153, 154, 216, 329</t>
  </si>
  <si>
    <t>001, 003, 004, 007, 008, 009, 017, 018, 019, 022, 031, 040, 045, 048, 060, 068, 104, 140, 145, 153, 154</t>
  </si>
  <si>
    <t>001, 002, 003, 004, 007, 008, 009, 018, 019, 022, 031, 040, 045, 049, 060, 140, 145, 289, 329, 331</t>
  </si>
  <si>
    <t>001, 002, 003, 007, 008, 009, 011, 014, 015, 018, 020, 022, 031, 040, 045, 048, 049, 060, 063, 108, 140, 145, 154, 155, 163, 329</t>
  </si>
  <si>
    <t>001, 002, 004, 005, 007, 008, 009, 018, 019, 020, 022, 024, 025, 037, 040, 045, 047, 048, 049, 050, 051, 056, 060, 063, 064, 069, 104, 140, 145, 153, 154, 155, 163, 216, 219, 289, 329</t>
  </si>
  <si>
    <t>001, 007, 008, 009, 019, 020, 022, 031, 043, 047, 050, 060, 064, 153, 329, 350, 591</t>
  </si>
  <si>
    <t>001, 005, 007, 008, 009, 012, 017, 022, 037, 064, 105, 153, 289, 302, 340, 367</t>
  </si>
  <si>
    <t>001, 007, 008, 009, 019, 022, 049, 060, 063, 064, 153, 163</t>
  </si>
  <si>
    <t>001, 007, 008, 009, 012, 017, 019, 022, 031, 032, 043, 047, 064, 109, 130, 153, 219, 229, 289, 319, 322, 329, 591</t>
  </si>
  <si>
    <t>001, 007, 008, 022, 060, 063, 064, 153</t>
  </si>
  <si>
    <t>001, 003, 007, 008, 009, 012, 019, 022, 040, 045, 048, 060, 130</t>
  </si>
  <si>
    <t>001, 007, 008, 009, 010, 017, 019, 022, 031, 043, 047, 048, 060, 107, 154, 216, 219, 222, 229, 319, 350, 591</t>
  </si>
  <si>
    <t>001, 007, 008, 009, 012, 022, 049, 060, 063, 064, 153, 163</t>
  </si>
  <si>
    <t>001, 003, 004, 007, 008, 010, 012, 019, 022, 025, 037, 043, 047, 048, 060, 063, 064, 104, 107, 109, 153, 154, 156, 163, 216, 219, 222, 319, 322, 350, 545, 591</t>
  </si>
  <si>
    <t>001, 007, 008, 009, 019, 022, 031, 040, 060, 140, 329</t>
  </si>
  <si>
    <t>001, 007, 008, 022, 048, 050, 060, 064, 153, 154</t>
  </si>
  <si>
    <t>001, 007, 008,009, 011, 022, 045, 060, 063, 064, 145, 153, 154, 216, 520</t>
  </si>
  <si>
    <t>001, 007, 008, 022, 048, 050, 060, 064, 153</t>
  </si>
  <si>
    <t>001, 007, 008, 022, 048, 050, 051, 060, 153, 154</t>
  </si>
  <si>
    <t>001, 002, 004, 007, 008, 009, 060, 011, 018, 019, 020, 022, 031, 037, 040, 045, 048, 049, 050, 051, 063, 064, 104, 108, 140, 145, 153, 154, 155, 163, 216, 316, 289, 323, 329, 341</t>
  </si>
  <si>
    <t>001, 007, 008, 009, 022, 048, 050, 060, 062, 153, 154, 216</t>
  </si>
  <si>
    <t>001, 002, 007, 008, 009, 011, 020, 022, 031, 040, 045, 048, 049, 050, 060, 062, 063, 064, 108, 145, 153, 163, 329</t>
  </si>
  <si>
    <t>001, 002, 007, 008, 009, 011, 020, 022, 045, 048, 049, 050, 060, 062, 063, 064, 108, 145, 153, 163</t>
  </si>
  <si>
    <t>001, 007, 008, 019, 022, 047, 048, 050, 060, 064, 153, 154</t>
  </si>
  <si>
    <t>001, 007, 008, 019, 022, 031, 043, 048, 063, 154, 163, 216, 329</t>
  </si>
  <si>
    <t>001, 007, 008, 009, 017, 022, 060, 064, 153, 289</t>
  </si>
  <si>
    <t>001, 007, 008, 009, 022, 051, 060, 064, 153</t>
  </si>
  <si>
    <t>001, 007, 008, 011, 022, 045, 050, 060, 063, 064, 108, 153, 145</t>
  </si>
  <si>
    <t>001, 007, 008, 011, 022, 045, 050, 060, 063, 064, 108, 145, 153</t>
  </si>
  <si>
    <t>001, 003, 007, 008, 010, 012, 018, 019, 022, 025, 031, 037, 043, 047, 048, 060, 063, 064, 107, 109, 116, 153, 154, 156, 163, 216, 219, 222, 319, 322, 350, 591</t>
  </si>
  <si>
    <t>001, 002, 004, 005, 007, 008, 022, 031, 048, 049, 060, 073, 154, 216</t>
  </si>
  <si>
    <t>001, 007, 008, 009, 010, 012, 017, 019, 022, 043, 047, 048, 060, 063, 107, 109, 154, 163, 216, 219, 222, 229, 319, 322, 350, 591</t>
  </si>
  <si>
    <t>001, 002, 007, 008, 009, 010, 011, 012, 014, 019, 022, 043, 045, 046, 047, 049, 051, 060, 062, 063, 064, 145, 153, 163, 591</t>
  </si>
  <si>
    <t>001, 003, 004, 007, 008, 009, 010, 012, 019, 022, 025, 031, 043, 045, 048, 060, 154, 156, 229, 271, 329</t>
  </si>
  <si>
    <t>001, 002, 003, 004, 007, 008, 010, 019, 022, 025, 031, 032, 040, 045, 051, 060, 104, 140, 145, 329</t>
  </si>
  <si>
    <t>001, 002, 004, 003, 007, 008, 009, 010, 011, 012, 015, 018, 019, 022, 025, 031, 037, 040, 043, 045, 048, 051, 060, 063, 104, 116, 140, 145, 154, 156, 216, 329, 332</t>
  </si>
  <si>
    <t>001, 002, 004, 005, 006, 007, 008, 009, 010, 013, 020, 022, 025, 051, 060, 073, 104, 105, 125, 332</t>
  </si>
  <si>
    <t>001, 002, 004, 005, 006, 007, 008, 009, 010, 013, 020, 022, 025, 032, 060, 073, 105, 125, 341</t>
  </si>
  <si>
    <t>001, 002, 005, 006, 007, 008, 013, 020, 022, 025, 032, 060, 073, 105, 125</t>
  </si>
  <si>
    <t>001, 002, 005, 006, 007, 008, 009, 013, 020, 022, 025, 032, 060, 073, 105, 125</t>
  </si>
  <si>
    <t xml:space="preserve">001, 002, 004, 005, 006, 007, 008, 009, 010, 013, 022, 025, 043, 060, 065, 104, 105, 125 </t>
  </si>
  <si>
    <t>001, 003, 007, 008, 022, 048, 050, 060, 153, 154, 156</t>
  </si>
  <si>
    <t>001, 004, 007, 008, 009, 018, 022, 031, 040, 049, 050, 056, 060, 062, 063, 153, 155, 216, 219, 289, 329</t>
  </si>
  <si>
    <t>001, 002, 007, 008, 009, 012, 013, 019, 020, 022, 025, 045, 048, 049, 050, 060, 063, 064, 109, 153, 154, 155, 163, 216, 332</t>
  </si>
  <si>
    <t>001, 007, 008, 009, 012, 022, 048, 060</t>
  </si>
  <si>
    <t>001, 003, 007, 008, 019, 022, 031, 043, 060, 063, 156, 163, 329</t>
  </si>
  <si>
    <t>001, 007, 008, 010, 013, 020, 022, 025, 032, 049, 051, 060, 062, 068, 069, 155, 332, 341</t>
  </si>
  <si>
    <t xml:space="preserve">001, 002, 003, 004, 007, 008, 009, 010, 011, 012, 013, 019, 020, 022, 025, 031, 040, 043, 048, 049, 051, 056, 060, 063, 068, 069, 104, 154, 155, 156, 163, 331, 332, 341 </t>
  </si>
  <si>
    <t>001, 003, 004, 007, 008, 019, 022, 025, 031, 040, 045, 051, 060, 104, 140, 145, 329</t>
  </si>
  <si>
    <t>001, 004, 007, 008, 011, 019, 022, 031, 040, 043, 140, 329</t>
  </si>
  <si>
    <t>001, 002, 003, 004, 007, 008, 012, 014, 018, 020, 022, 031, 040, 045, 048, 051, 060, 063, 140, 145, 154, 156, 163, 216, 329</t>
  </si>
  <si>
    <t>001, 002, 003, 004, 007, 008, 012, 014, 018, 019, 020, 022, 025, 031, 040, 045, 048, 051, 060, 063, 140, 145, 154, 156, 163, 216, 329</t>
  </si>
  <si>
    <t>001, 007, 008, 010, 019, 022, 025, 043, 040, 048, 060, 063, 140, 154, 163, 216</t>
  </si>
  <si>
    <t>001, 003, 007, 008, 010, 012, 022, 025, 031, 040, 048, 049, 060, 063, 140, 154, 155, 216, 329</t>
  </si>
  <si>
    <t>001, 002, 004, 007, 008, 009, 010, 019, 020, 022, 031, 040, 043, 048, 049, 060, 062, 063, 140, 154, 163, 216, 329</t>
  </si>
  <si>
    <t>001, 007, 008, 020, 022, 049, 050, 060, 064, 153, 154, 155, 216</t>
  </si>
  <si>
    <t>001, 002, 003, 004, 007, 008, 019, 022, 031, 040, 045, 048, 060, 062, 104, 140, 145, 154, 216, 329</t>
  </si>
  <si>
    <t>001, 002, 003, 004, 007, 008, 012, 014, 018, 019, 020, 022, 031, 040, 045, 048, 051, 060, 063, 104, 140, 145, 154, 156, 163, 216, 329</t>
  </si>
  <si>
    <t>001, 002, 003, 004, 007, 008, 012, 014, 018, 019, 020, 022, 031, 040, 045, 048, 051, 060, 062, 063, 104, 140, 145, 154, 156, 163, 216, 329</t>
  </si>
  <si>
    <t>001, 002, 003, 004, 007, 008, 010, 015, 018, 019, 020, 022, 025, 031, 040, 043, 045, 048, 049, 050, 051, 060, 063, 064, 104, 116, 140, 145, 153, 154, 155, 156, 163, 191, 216, 329, 332</t>
  </si>
  <si>
    <t>001, 004, 007, 008, 011, 019, 022, 031, 040, 043, 063, 140, 329</t>
  </si>
  <si>
    <t>001, 002, 003, 004, 007, 008, 010, 011, 012, 014, 015, 018, 019, 020, 022, 025, 031, 037, 040, 043, 045, 048, 049, 050, 051, 060, 063, 064, 104, 116, 140, 145, 153, 154, 155, 156, 163, 191, 216, 329, 332</t>
  </si>
  <si>
    <t>001, 002, 003, 004, 007, 008, 010, 015, 018, 019, 022, 025, 031, 040, 043, 045, 048, 049, 050, 051, 060, 063, 064, 104, 116, 140, 145, 153, 154, 155, 156, 163, 216, 329, 332</t>
  </si>
  <si>
    <t>001, 002, 004, 003, 007, 008, 010, 015, 018, 019, 022, 025, 031, 040, 043, 045, 048, 049, 050, 051, 060, 063, 064, 104, 116, 140, 145, 153, 154, 155, 156, 163, 216, 329, 332</t>
  </si>
  <si>
    <t>001, 003, 007, 008, 010, 012, 019, 022, 025, 031, 040, 048, 049, 060, 063, 140, 154, 155, 216, 329</t>
  </si>
  <si>
    <t>001, 002, 004, 007, 008, 009, 010, 018, 019, 020, 022, 031, 040, 043, 048, 049, 060, 062, 063, 140, 154, 163, 216, 329</t>
  </si>
  <si>
    <t>001, 007, 008, 020, 022, 031, 048, 049, 050, 060, 062, 064, 153, 155, 329</t>
  </si>
  <si>
    <t>001, 007, 008, 020, 022, 031, 048, 049, 050, 056, 060, 062, 064, 153, 155, 329</t>
  </si>
  <si>
    <t>001, 002, 003, 004, 007, 008, 009, 010, 011, 014, 015, 018, 020, 022, 025, 040, 049, 045, 050, 060, 063, 064, 145, 153, 163, 332</t>
  </si>
  <si>
    <t>001, 002, 003, 007, 008, 018, 022, 031, 040, 045, 048, 063, 140, 145, 154, 156, 163, 191, 329</t>
  </si>
  <si>
    <t>001, 002, 003, 007, 008, 018, 022, 031, 040, 045, 048, 063, 140, 145, 156, 154, 163, 191. 216, 329</t>
  </si>
  <si>
    <t>001, 007, 008, 009, 019, 022, 025, 031, 056, 219, 332, 329</t>
  </si>
  <si>
    <t>001, 002, 003, 007, 008, 018, 022, 040, 045, 060, 140, 145, 156</t>
  </si>
  <si>
    <t>001, 002, 003, 007, 008, 018, 022, 040, 048, 140, 154, 156</t>
  </si>
  <si>
    <t>001, 007, 008, 022, 049, 050, 060, 063, 064, 153, 163</t>
  </si>
  <si>
    <t>001, 002, 003, 004, 007, 008, 018, 022, 031, 040, 045, 048, 063, 104, 140, 145, 154, 216</t>
  </si>
  <si>
    <t>001, 003, 007, 008, 018, 022, 031, 040, 048, 140, 154, 156, 329</t>
  </si>
  <si>
    <t>001, 004, 007, 008, 009, 022, 031, 040, 045, 048, 049, 060, 063, 140, 145, 154, 155, 163, 216</t>
  </si>
  <si>
    <t>001, 004, 007, 008, 031, 022, 040, 045, 048, 049, 060, 063, 140, 145, 154, 155, 163</t>
  </si>
  <si>
    <t>001, 004, 007, 008, 022, 031, 040, 045, 048, 049, 060, 063, 140, 145, 154, 155, 163</t>
  </si>
  <si>
    <t>001, 007, 008, 009, 012, 022, 031, 040, 045, 048, 060, 063, 145, 154, 163</t>
  </si>
  <si>
    <t>001, 002, 003, 004, 007, 008, 018, 022, 031, 040, 045, 048, 060, 063, 140, 154, 156, 163, 216</t>
  </si>
  <si>
    <t>001, 004, 007, 008, 018, 022, 040, 045, 048, 060, 063, 140, 145, 216</t>
  </si>
  <si>
    <t>001, 004, 007, 008, 022, 040, 049, 060, 140, 155</t>
  </si>
  <si>
    <t>001, 002, 004, 007, 008, 009, 018, 022, 031, 040, 045, 048, 050, 060, 063, 104, 140, 145, 154, 163, 216, 329</t>
  </si>
  <si>
    <t>001, 002, 003, 004, 007, 008, 018, 022, 025, 031, 040, 045, 048, 063, 101, 140, 145, 154, 163, 216</t>
  </si>
  <si>
    <t>001, 007, 008, 020, 022, 031, 040, 060, 140, 329</t>
  </si>
  <si>
    <t>001, 002, 003, 004, 007, 008, 018, 019, 022, 031, 040, 043, 045, 063, 140, 145, 156, 163, 329, 331</t>
  </si>
  <si>
    <t>001, 002, 004, 003, 007, 008, 010, 015, 018, 019, 022, 025, 031, 040, 043, 045, 048, 051, 060, 063, 104, 116, 140, 145, 154, 156, 329, 332</t>
  </si>
  <si>
    <t>001, 007, 008, 019, 022, 031, 040, 063, 140, 207, 329</t>
  </si>
  <si>
    <t>001, 002, 003, 004, 007, 008, 009, 010, 011, 015, 018, 019, 022, 025, 031, 040, 043, 045, 048, 051, 060, 063, 104, 116, 140, 145, 154, 156, 163, 329, 332</t>
  </si>
  <si>
    <t xml:space="preserve">001, 002, 003, 004, 007, 008, 009, 011, 018, 019, 022, 025, 031, 040, 043, 045, 063, 104, 140, 145, 156, 163, 329, 331 </t>
  </si>
  <si>
    <t>001, 002, 003, 004, 007, 008, 010, 015, 018, 019, 022, 025, 031, 032, 040, 043, 045, 048, 051, 060, 063, 104, 116, 140, 145, 154, 156, 191, 329, 332</t>
  </si>
  <si>
    <t>001, 002, 003, 004, 007, 008, 019, 022, 031, 040, 045, 048, 049, 050, 062, 063, 104, 140, 145, 153, 154, 155, 156, 163, 216, 219, 329, 331</t>
  </si>
  <si>
    <t>001, 002, 003, 004, 007, 008, 019, 022, 031, 040, 045, 048, 049, 050, 062, 063, 064, 104, 140, 145, 153, 154, 155, 156, 163, 216, 219, 329, 331</t>
  </si>
  <si>
    <t>001, 002, 003, 004, 007, 008, 019, 022, 031, 040, 045, 048, 049, 050, 063, 104, 140, 145, 153, 154, 155, 156, 163, 216, 219, 329, 331</t>
  </si>
  <si>
    <t>001, 002, 003, 004, 007, 008, 019, 022, 031, 040, 045, 048, 049, 050, 063, 064, 104, 140, 145, 153, 154, 155, 156, 163, 216, 219, 329, 331</t>
  </si>
  <si>
    <t>001, 007, 008, 009, 010, 020, 022, 025, 031, 060, 329, 332</t>
  </si>
  <si>
    <t>001, 007, 008, 009, 017, 022, 025, 031</t>
  </si>
  <si>
    <t>001, 002, 003, 007, 008, 009, 010, 012, 014, 015, 018, 020, 022, 025, 045, 051, 060, 063, 145, 156</t>
  </si>
  <si>
    <t>001, 002, 003, 004, 007, 008, 009, 010, 011, 012, 013, 014, 015, 018, 019, 020, 022, 025, 031, 034, 040, 045, 048, 049, 051, 060, 063, 064, 068, 104, 107, 109, 114, 140, 145, 154, 155, 163, 229, 329</t>
  </si>
  <si>
    <t>001, 002, 003, 004, 007, 008, 009, 010, 011, 012, 013, 014, 015, 018, 019, 020, 022, 025, 031, 034, 040, 045, 049, 051, 060, 063, 068, 104, 108, 114, 140, 145, 155, 156, 163, 323, 331, 329, 336</t>
  </si>
  <si>
    <t>001, 002, 003, 004, 007, 008, 009, 010, 011, 012, 013, 014, 015, 018, 019, 020, 022, 025, 031, 034, 040, 045, 049, 051, 060, 063, 068, 104, 108, 114, 140, 145, 155, 156, 163, 323, 329, 331, 336</t>
  </si>
  <si>
    <t>001, 002, 003, 007, 008, 009, 012, 015, 020, 022, 060, 156</t>
  </si>
  <si>
    <t>001, 002, 003, 004, 007, 008, 009, 010, 011, 012, 015, 018, 019, 020, 022, 025, 029, 031, 040, 045, 048, 051, 063, 104, 156, 163, 216, 323, 329, 331, 332</t>
  </si>
  <si>
    <t>001, 002, 003, 004, 005, 007, 008, 009, 010, 011, 012, 013, 017, 018, 020, 022, 031, 049, 051, 060, 063, 073, 104, 155, 156, 163, 289, 302, 312, 367</t>
  </si>
  <si>
    <t>001, 002, 003, 004, 007, 008, 009, 010, 011, 014, 018, 020, 022, 025, 031, 040, 045, 049, 060, 063, 114, 140, 145, 156, 163</t>
  </si>
  <si>
    <t>001, 002, 003, 004, 007, 008, 009, 010, 011, 012, 014, 015, 018, 019, 020, 022, 025, 031, 040, 045, 048, 049, 060, 063, 104, 109, 140, 145, 154, 155, 156, 216, 329, 312, 331, 332</t>
  </si>
  <si>
    <t>001, 002, 003, 004, 007, 008, 009, 010, 011, 012, 014, 015, 018, 019, 020, 022, 025, 031, 040, 045, 048, 049, 060, 063, 104, 108, 109, 114, 145, 154, 155, 156, 163, 216, 329, 312, 331, 332, 323, 336</t>
  </si>
  <si>
    <t>001, 002, 003, 004, 007, 008, 009, 011, 012, 018, 019, 020, 022, 025, 031, 040, 045, 048, 060, 104, 140, 145, 154, 156, 216</t>
  </si>
  <si>
    <t>001, 002, 003, 004, 007, 008, 009, 011, 018, 020, 022, 040, 045, 048, 060, 140, 145, 154, 156, 216</t>
  </si>
  <si>
    <t>001, 002, 003, 004, 007, 008, 009, 010, 011, 012, 014, 015, 018, 019, 020, 022, 025, 031, 040, 045, 048, 049, 051, 060, 063, 104, 109, 114, 140, 145, 153, 154, 155, 156, 163, 216, 329, 341</t>
  </si>
  <si>
    <t>001, 002, 003, 004, 007, 008, 011, 018, 020, 022, 034, 040, 045, 048, 060, 140, 145, 154, 216</t>
  </si>
  <si>
    <t>001, 002, 007, 008, 009, 010, 020, 022, 025, 031, 045, 048, 049, 060, 063, 145, 154, 155, 163, 216, 329, 331, 332</t>
  </si>
  <si>
    <t>001, 002, 007, 008, 009, 010, 020, 022, 025, 031, 043, 048, 049, 060, 063, 154, 155, 163, 216, 329, 331, 332</t>
  </si>
  <si>
    <t>001, 002, 005, 007, 008, 009, 010, 020, 022, 025, 031, 043, 048, 049, 060, 063, 154, 155, 163, 216, 323, 329, 331, 332</t>
  </si>
  <si>
    <t>001, 002, 005, 007, 008, 009, 010, 020, 022, 025, 031, 043, 048, 049, 060, 063, 154, 155, 163, 216, 329, 331, 332</t>
  </si>
  <si>
    <t>001, 002, 007, 008, 009, 010, 019, 020, 022, 031, 043, 048, 049, 060, 063, 154, 155, 163, 216, 329</t>
  </si>
  <si>
    <t>001, 002, 007, 008, 009, 010, 020, 022, 031, 045, 048, 060, 063, 145, 154, 163, 216, 329</t>
  </si>
  <si>
    <t>001, 002, 003, 004, 007, 008, 009, 010, 012, 018, 020, 022, 048, 060, 063, 104, 109, 154, 156, 216</t>
  </si>
  <si>
    <t>001, 002, 003, 004, 007, 008, 009, 010, 012, 018, 020, 022, 025, 040, 048, 051, 060, 063, 104, 109, 154, 156, 216, 341</t>
  </si>
  <si>
    <t>001, 002, 003, 004, 007, 008, 009, 011, 012, 017, 018, 020, 022, 025, 028, 029, 031, 034, 040, 045, 048, 050, 051, 060, 063, 065, 100, 104, 109, 140, 145, 154, 156, 163, 216, 312, 329, 331, 332, 341</t>
  </si>
  <si>
    <t>001, 002, 007, 008, 009, 020, 022, 031, 040, 048, 140, 154, 329</t>
  </si>
  <si>
    <t>001, 002, 003, 004, 007, 008, 009, 011, 018, 020, 022, 031, 040, 045, 060, 065, 104, 108, 140, 145, 156, 223, 329, 331</t>
  </si>
  <si>
    <t>001, 002, 003, 007, 008, 019, 020, 022, 031, 032, 040, 045, 060, 140, 145, 154, 156, 323, 329, 331, 332</t>
  </si>
  <si>
    <t>001, 002, 003, 007, 008, 014, 018, 020, 022, 031, 032, 034, 040, 045, 060, 114, 140, 145, 156, 323, 331, 332</t>
  </si>
  <si>
    <t>001, 002, 007, 008, 009, 011, 012, 015, 017, 018, 020, 022, 040, 045, 060, 067, 108, 140, 145, 156, 289, 312, 331, 336</t>
  </si>
  <si>
    <t>001, 002, 007, 008, 009, 011, 012, 015, 017, 018, 020, 022, 040, 045, 060, 067, 108, 109, 140, 145, 156, 289, 312, 331, 336</t>
  </si>
  <si>
    <t>001, 002, 003, 007, 008, 009, 011, 012, 015, 017, 018, 020, 022, 031, 040, 045, 060, 065, 067, 108, 109, 140, 145, 156, 289, 312, 331, 336</t>
  </si>
  <si>
    <t>001, 002, 003, 007, 008, 009, 011, 012, 015, 017, 018, 020, 022, 040, 045, 060, 065, 067, 108, 140, 145, 156, 289, 312, 331, 336</t>
  </si>
  <si>
    <t>001, 002, 003, 004, 007, 008, 009, 011, 018, 020, 022, 031, 040, 045, 060, 104, 108, 140, 145, 156, 223, 329, 331</t>
  </si>
  <si>
    <t>001, 002, 003, 004, 007, 008, 009, 011, 012, 015, 017, 018, 020, 022, 040, 045, 060, 067, 108, 140, 145, 156, 289, 312, 331, 336</t>
  </si>
  <si>
    <t>001, 002, 003, 007, 008, 009, 011, 012, 015, 017, 018, 020, 022, 040, 045, 060, 067, 108, 140, 145, 156, 216, 289, 312, 331, 336</t>
  </si>
  <si>
    <t>001, 002, 007, 008, 009, 011, 012, 015, 017, 018, 020, 022, 031, 040, 045, 048, 060, 067, 108, 140, 145, 154, 156, 216, 289, 312, 331, 336</t>
  </si>
  <si>
    <t>001, 002, 003, 007, 008, 009, 011, 012, 015, 017, 018, 020, 022, 031, 040, 045, 048, 060, 067, 108, 140, 145, 156, 289, 312, 331, 336</t>
  </si>
  <si>
    <t>001, 002, 003, 007, 008, 009, 011, 012, 015, 017, 018, 020, 022, 031, 040, 045, 048, 060, 067, 108, 140, 145, 154, 156, 216, 289, 312, 331, 336</t>
  </si>
  <si>
    <t>001, 002, 007, 008, 009, 011, 012, 015, 017, 018, 020, 022, 040, 045, 048, 060, 067, 108, 140, 145, 154, 156, 216, 289, 312, 331, 336</t>
  </si>
  <si>
    <t>001, 002, 003, 007, 008, 009, 011, 012, 015, 017, 018, 020, 022, 031, 040, 045, 060, 067, 108, 140, 145, 156, 216, 289, 312, 331, 336</t>
  </si>
  <si>
    <t>001, 002, 003, 007, 008, 009, 011, 012, 015, 017, 018, 020, 022, 040, 045, 060, 067, 108, 140, 145, 156, 289, 312, 331, 336</t>
  </si>
  <si>
    <t>001, 002, 007, 008, 009, 011, 012, 015, 017, 018, 020, 022, 040, 045, 060, 065, 067, 108, 140, 145, 156, 289, 312, 331, 336</t>
  </si>
  <si>
    <t>001, 002, 003, 007, 008, 009, 011, 012, 014, 015, 017, 018, 020, 022, 040, 045, 048, 060, 065, 067, 108, 140, 145, 156, 216, 289, 312, 331, 336</t>
  </si>
  <si>
    <t>001, 002, 004, 007, 008, 009, 011, 012, 015, 017, 018, 020, 022, 025, 031, 040, 045, 060, 063, 065, 067, 108, 140, 145, 156, 163, 289, 312, 331, 336</t>
  </si>
  <si>
    <t>001, 002, 003, 004, 007, 008, 009, 017, 019, 022, 025, 029, 031, 032, 051, 104, 156, 226, 319, 322, 323, 329, 331, 332, 341</t>
  </si>
  <si>
    <t>001, 002, 003, 004, 007, 008, 009, 017, 019, 022, 025, 029, 031, 032, 051, 063, 104, 156, 226, 319, 322, 323, 329, 331, 332, 341</t>
  </si>
  <si>
    <t>001, 002, 003, 004, 007, 008, 009, 014, 015, 017, 018, 019, 022, 025, 029, 031, 032, 040, 048, 051, 104, 140, 156, 226, 319, 322, 323, 329, 331, 332, 341</t>
  </si>
  <si>
    <t>001 002, 003, 004, 007, 008, 009, 010, 011, 012, 013, 014, 015, 016, 017, 018, 019, 020, 022, 025, 029, 031, 032, 040, 048, 050, 051, 060, 063, 065, 104, 114, 140, 156, 163, 226, 319, 322, 323, 329, 331, 332, 336, 341</t>
  </si>
  <si>
    <t>001, 002, 003, 004, 007, 008, 009, 010, 011, 012, 013, 014, 015, 016, 017, 018, 019, 020, 022, 025, 029, 031, 032, 040, 048, 051, 063, 104, 108, 114, 140, 156, 163, 226, 319, 322, 323, 329, 331, 332, 336, 341, 802</t>
  </si>
  <si>
    <t>001, 002, 003, 004, 007, 008, 009, 010, 012, 013, 014, 015, 017, 018, 019, 020, 022, 025, 029, 031, 032, 037, 040, 043, 045, 048, 049, 050, 051, 060, 063, 104, 114, 140, 156, 226, 319, 322, 323, 329, 331, 332, 341</t>
  </si>
  <si>
    <t>001, 002, 003, 004, 007, 008, 009, 010, 012, 013, 014, 015, 017, 018, 019, 020, 022, 025, 029, 031, 032, 037, 040, 043, 045, 048, 049, 050, 051, 060, 063, 104, 114, 140, 156, 226, 319, 322, 323, 329, 331, 332, 341, 336</t>
  </si>
  <si>
    <t>001, 002, 003, 004, 007, 008, 009, 010, 013, 014, 015, 018, 019, 020, 022, 025, 029, 031, 032, 037, 040, 048, 051, 060, 065, 104, 114, 140, 156, 226, 319, 322, 323, 329, 331, 332, 341</t>
  </si>
  <si>
    <t>001, 002, 003, 004, 007, 008, 009, 010, 014, 015, 018, 019, 020, 022, 025, 029, 031, 032, 040, 043, 048, 051, 060, 104, 114, 140, 154, 156, 226, 229, 319, 322, 323, 329, 331, 332, 341, 336</t>
  </si>
  <si>
    <t>001, 002, 003, 004, 007, 008, 009, 010, 014, 015, 018, 019, 020, 022, 025, 029, 031, 032, 040, 048, 051, 060, 104, 114, 140, 154, 156, 226, 319, 322, 323, 329, 331, 332, 341, 336</t>
  </si>
  <si>
    <t>001, 002, 003, 004, 007, 008, 009, 019, 022, 025, 029, 031, 032, 051, 104, 156, 226, 319, 322, 323, 329, 331, 332, 341</t>
  </si>
  <si>
    <t>001, 002, 003, 004, 007, 008, 009, 010, 012, 014, 015, 018, 019, 020, 022, 025, 029, 031, 032, 040, 043, 048, 049, 051, 060, 063, 104, 114, 140, 154, 155, 156, 163, 226, 319, 322, 323, 329, 331, 332, 341</t>
  </si>
  <si>
    <t>001, 002, 003, 004, 007, 008, 019, 022, 025, 029, 031, 032, 051, 104, 156, 226, 319, 322, 323, 329, 331, 332, 341</t>
  </si>
  <si>
    <t>001, 002, 003, 004, 007, 008, 009, 010, 011, 012, 013, 014, 015, 017, 018, 019, 020, 022, 025, 029, 031, 032, 037, 040, 043, 045, 048, 049, 050, 051, 060, 063, 068, 104, 109, 114, 140, 145, 156, 163, 226, 319, 322, 323, 329, 331, 332, 341</t>
  </si>
  <si>
    <t>001, 002, 003, 004, 007, 008, 009, 011, 012, 014, 015, 017, 018, 020, 022, 025, 028, 031, 032, 040, 045, 048, 051, 060, 063, 065, 067, 073, 104, 108, 109, 114, 140, 145, 154, 156, 163, 216, 223, 226, 312, 329, 331, 332, 336, 341, 367</t>
  </si>
  <si>
    <t>001, 002, 003, 004, 007, 008, 009, 011, 012, 014, 015, 017, 018, 020, 022, 025, 028, 031, 032, 040, 045, 048, 051, 060, 063, 067, 073, 104, 108, 109, 114, 140, 145, 154, 156, 163, 216, 223, 226, 312, 323, 329, 331, 332, 336, 341, 367</t>
  </si>
  <si>
    <t>001, 002, 003, 004, 007, 008, 009, 011, 012, 014, 015, 017, 018, 020, 022, 025, 028, 031, 032, 040, 045, 048, 051, 060, 063, 067, 073, 104, 108, 109, 114, 140, 145, 154, 156, 163, 216, 223, 226, 312, 329, 331, 332, 336, 341, 367, 323</t>
  </si>
  <si>
    <t>001, 002, 003, 007, 008, 010, 011, 013, 014, 020, 022, 025, 029, 031, 032, 037, 040, 049, 051, 060, 068, 069, 070, 074, 106, 107, 108, 114, 140, 155, 156, 165, 222, 229, 319, 322, 323, 329, 331, 332, 334, 341</t>
  </si>
  <si>
    <t>001, 002, 004, 007, 008, 010, 013, 019, 022, 025, 031, 032, 037, 043, 051, 104, 107, 329, 332</t>
  </si>
  <si>
    <t>001, 002, 003, 004, 007, 008, 009, 014, 015, 018, 020, 022, 025, 031, 040, 045, 048, 060, 063, 065, 104, 114, 140, 145, 154, 156, 163, 216, 329, 331</t>
  </si>
  <si>
    <t>001, 002, 003, 004, 007, 008, 009, 014, 015, 020, 022, 040, 031, 045, 048, 060, 063, 104, 114, 140, 145, 154, 156, 163, 216, 329</t>
  </si>
  <si>
    <t>001, 002, 003, 004, 007, 008, 009, 015, 017, 018, 019, 020, 022, 025, 029, 031, 040, 045, 051, 060, 067, 104, 114, 130, 140, 145, 156, 229, 312, 319, 322, 331, 334, 336</t>
  </si>
  <si>
    <t>001, 002, 004, 007, 008, 009, 015, 017, 018, 019, 020, 022, 025, 029, 031, 040, 045, 051, 060, 067, 104, 114, 130, 140, 145, 156, 229, 312, 319, 322, 331, 334, 336</t>
  </si>
  <si>
    <t>001, 002, 003, 004, 007, 008, 009, 018, 020, 022, 025, 031, 040, 051, 065, 104, 140, 331</t>
  </si>
  <si>
    <t>001, 002, 003, 007, 008, 009, 018, 020, 022, 025, 040, 051, 065, 140, 331</t>
  </si>
  <si>
    <t>001, 002, 003, 007, 008, 009, 018, 020, 022, 025, 051, 065, 331</t>
  </si>
  <si>
    <t>001, 002, 003, 004, 007, 008, 009, 018, 020, 022, 025, 031, 051, 065, 104, 331</t>
  </si>
  <si>
    <t>001, 002, 003, 007, 008, 009, 018, 020, 022, 025, 031, 051, 065, 331</t>
  </si>
  <si>
    <t>001, 002, 003, 004, 007, 008, 009, 010, 011, 012, 014, 015, 018, 019, 020, 022, 025, 031, 040, 045, 046, 048, 049, 051, 060, 063, 104, 109, 114, 140, 145, 153, 154, 155, 156, 163, 216, 319, 322, 329, 331, 341</t>
  </si>
  <si>
    <t>001, 002, 003, 004, 007, 008, 009, 014, 015, 017, 018, 019, 020, 022, 031, 037, 040, 045, 048, 051, 060, 065, 140, 145, 153, 154, 155, 156, 163, 289, 329, 331</t>
  </si>
  <si>
    <t>001, 002, 003, 004, 007, 008, 009, 014, 015, 017, 018, 019, 020, 022, 031, 037, 040, 045, 048, 051, 060, 065, 140, 145, 153, 154, 155, 156, 163, 216, 329, 331</t>
  </si>
  <si>
    <t>001, 002, 003, 004, 007, 008, 009, 010, 011, 015, 018, 019, 020, 022, 031, 040, 045, 060, 065, 104, 140, 145, 154, 155, 156, 216, 331</t>
  </si>
  <si>
    <t>001, 002, 003, 004, 007, 008, 009, 010, 011, 015, 018, 019, 020, 022, 031, 040, 045, 060, 065, 104, 140, 145, 155, 156, 216, 331</t>
  </si>
  <si>
    <t>001, 002, 003, 004, 007, 008, 009, 014, 015, 018, 020, 022, 031, 040, 045, 048, 060, 063, 104, 114, 140, 145, 154, 156, 163, 216, 329</t>
  </si>
  <si>
    <t>001, 002, 004, 007, 008, 009, 014, 020, 022, 031, 040, 045, 048, 060, 063, 104, 145, 154, 216</t>
  </si>
  <si>
    <t>001, 002, 003, 004, 007, 008, 009, 014, 018, 020, 022, 031, 040, 045, 048, 060, 063, 104, 114, 140, 145, 154, 156, 163, 216, 329</t>
  </si>
  <si>
    <t>Polymerázová reťazová reakcia s fluorescenčne značeným primerom, za jednu DNA vzorku</t>
  </si>
  <si>
    <t>024,029,031,034,040,062,225</t>
  </si>
  <si>
    <t>Usmernenie k vykazovaniu laboratórnych výkonov - aktualizácia od 1.4.2024</t>
  </si>
  <si>
    <t>Poznámka - zmena od 1.4.2024</t>
  </si>
  <si>
    <t>258a</t>
  </si>
  <si>
    <t>4303a</t>
  </si>
  <si>
    <t>4303z</t>
  </si>
  <si>
    <t>4303x</t>
  </si>
  <si>
    <t>Okultné krvácanie v stolici (OBTI), pozitívny nález</t>
  </si>
  <si>
    <t>Okultné krvácanie v stolici (OBTI), negatívny nález</t>
  </si>
  <si>
    <t>Okultné krvácanie v stolici (OBTI), nehodnotiteľný nález</t>
  </si>
  <si>
    <t>Semikvantitatívne stanovenie protilátok imunofluorescenciou po naviazaní na bunky, bunkové jadrá alebo histologické rezy, za  každé vyšetrenie s uvedením druhu určenia</t>
  </si>
  <si>
    <t>Vyšetrenie antitrombocytových aloprotilátok imunofluorescenčným testom (skúmavková metóda).</t>
  </si>
  <si>
    <t>001,019,031,040,063,140,329</t>
  </si>
  <si>
    <t>Imunologická fenotypizácia buniek kostnej drene flowcytometricky - 1 znak</t>
  </si>
  <si>
    <t>4986a</t>
  </si>
  <si>
    <t>Izolácia a uchovávanie DNA spektrofotometrom. Stanovenie čistoty a koncentácie - 1 vzorka</t>
  </si>
  <si>
    <t>Izolácia RNA, prepis do cDNA pomocou reverznej transkriptázy a primerov, dlhodobé uchovávanie vzorky. Za každú vzorku</t>
  </si>
  <si>
    <t>024,029,034,040,062,225</t>
  </si>
  <si>
    <t>Štiepenie izolovanej DNA (Southern Blot) jedným reštrikčným enzýmom vrátane elektroforetického monitorovania výsledku štiepenia, za každú vzorku a  každý reštrikčný enzým</t>
  </si>
  <si>
    <t>024,029,034,062,225</t>
  </si>
  <si>
    <t>Molekulová hybridizácia značkovanými sondami (autorádiografiou alebo nerádioaktívnymi metódami) a kvalitatívne vyhodnotenie: príprava a značkovanie sondy, denaturácia a neutralizácia DNA prenos Southernovou metódu, membránová hybrydizácia a vizualizácia v prípade potreby zhotovenie fotografií, vyhodnotenie eletroforetogramu za jednu sondu</t>
  </si>
  <si>
    <t>Flurescenčná in situ hybridizácia (FISH). Príprava preparátu a kontrola kvality pomocou fázového kontrastu, denaturácia chromozómovej DNA a fluorescenčne značenej DNA sondy, založenie hybridizácie a inkubácia v termostate, odmývanie hybridov, farbenie preparátu, kvantitatívne a kvalitatívne hodnotenie vo fluorescenčnom mikroskope s použitím špecifických filtrov pomocou obrazovej analýzy, vyhodnotenie a interpretácia výsledku. Za jednu sondu</t>
  </si>
  <si>
    <t>Kvantitatívne vyhodnotenie, dodatok k výkonu pod kódom 4986</t>
  </si>
  <si>
    <t>PCR reakcia s jedným párom primerov, monitorovanie produktu, vyhodnotenie nálezu a interpretácia výsledku.</t>
  </si>
  <si>
    <t>Reštrikčná analýza PCR produktu, štiepenie PCR produktu jedným reštrikčným enzýmom, v prípade potreby zhotovenie fotografií.</t>
  </si>
  <si>
    <t>Kvantitatívna RT - polymerázová reťazová reakcia, za jednu RNA vzorku</t>
  </si>
  <si>
    <t>024,034,040,062,225</t>
  </si>
  <si>
    <t>Identifikácia mutácií a polymorfizmov DNA sekvenátora, za jeden fragment a jednu sekvenčnú reakciu</t>
  </si>
  <si>
    <t>024,034,062,225</t>
  </si>
  <si>
    <t>Test na skrátený proteín, za jeden fragment</t>
  </si>
  <si>
    <t>V indikovaných prípadoch (ak si to vyžaduje zdravotný stav pacienta, alebo sa jedná o pacienta hospitalizovaného na OAIM alebo JIS) revízny lekár Union ZP posúdi vyšší počet vykazovaných výkonov 
a môže prehodnotiť ich úhradu.
Vyšetrenie musí byť vykázané s príslušnou diagnózou zodpovedajúcou zdravotnému stavu pacienta.</t>
  </si>
  <si>
    <t>1x za 2 roky</t>
  </si>
  <si>
    <t>001, 002, 003, 004, 007, 008, 009, 010, 012, 014, 018, 019, 020, 022, 025, 029, 031, 032, 040, 045, 048, 051, 063, 104, 140, 145, 154, 156, 226, 319, 322, 323, 329, 331, 332, 341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</si>
</sst>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6" formatCode="0##"/>
    <numFmt numFmtId="167" formatCode="00#"/>
    <numFmt numFmtId="168" formatCode="0.00000"/>
  </numFmts>
  <fonts count="36" x14ac:knownFonts="1">
    <font>
      <sz val="11"/>
      <color theme="1"/>
      <name val="Calibri"/>
      <family val="2"/>
      <charset val="238"/>
      <scheme val="minor"/>
    </font>
    <font>
      <b/>
      <sz val="9"/>
      <color indexed="10"/>
      <name val="Arial"/>
      <family val="2"/>
      <charset val="238"/>
    </font>
    <font>
      <sz val="10"/>
      <name val="Arial"/>
      <family val="2"/>
      <charset val="238"/>
    </font>
    <font>
      <sz val="10"/>
      <color indexed="8"/>
      <name val="Arial"/>
      <family val="2"/>
      <charset val="238"/>
    </font>
    <font>
      <sz val="10"/>
      <color indexed="64"/>
      <name val="Arial"/>
      <family val="2"/>
      <charset val="238"/>
    </font>
    <font>
      <sz val="9"/>
      <color indexed="60"/>
      <name val="Arial"/>
      <family val="2"/>
      <charset val="238"/>
    </font>
    <font>
      <sz val="8"/>
      <name val="Arial"/>
      <family val="2"/>
      <charset val="238"/>
    </font>
    <font>
      <sz val="12"/>
      <name val="Arial"/>
      <family val="2"/>
      <charset val="238"/>
    </font>
    <font>
      <b/>
      <sz val="8"/>
      <name val="Arial"/>
      <family val="2"/>
      <charset val="238"/>
    </font>
    <font>
      <sz val="9"/>
      <name val="Arial"/>
      <family val="2"/>
      <charset val="238"/>
    </font>
    <font>
      <sz val="9"/>
      <color indexed="81"/>
      <name val="Segoe UI"/>
      <family val="2"/>
      <charset val="238"/>
    </font>
    <font>
      <sz val="11"/>
      <name val="Calibri"/>
      <family val="2"/>
      <charset val="238"/>
    </font>
    <font>
      <b/>
      <sz val="9"/>
      <name val="Arial"/>
      <family val="2"/>
      <charset val="238"/>
    </font>
    <font>
      <b/>
      <sz val="7"/>
      <name val="Arial"/>
      <family val="2"/>
      <charset val="238"/>
    </font>
    <font>
      <sz val="11"/>
      <color theme="1"/>
      <name val="Calibri"/>
      <family val="2"/>
      <charset val="238"/>
      <scheme val="minor"/>
    </font>
    <font>
      <sz val="8"/>
      <color theme="1"/>
      <name val="Arial"/>
      <family val="2"/>
      <charset val="238"/>
    </font>
    <font>
      <sz val="9"/>
      <color theme="1"/>
      <name val="Arial"/>
      <family val="2"/>
      <charset val="238"/>
    </font>
    <font>
      <b/>
      <sz val="9"/>
      <color theme="1"/>
      <name val="Arial"/>
      <family val="2"/>
      <charset val="238"/>
    </font>
    <font>
      <sz val="7"/>
      <color theme="1"/>
      <name val="Arial"/>
      <family val="2"/>
      <charset val="238"/>
    </font>
    <font>
      <b/>
      <sz val="12"/>
      <color theme="1"/>
      <name val="Arial"/>
      <family val="2"/>
      <charset val="238"/>
    </font>
    <font>
      <b/>
      <sz val="8"/>
      <color theme="1"/>
      <name val="Arial"/>
      <family val="2"/>
      <charset val="238"/>
    </font>
    <font>
      <sz val="12"/>
      <color theme="1"/>
      <name val="Arial"/>
      <family val="2"/>
      <charset val="238"/>
    </font>
    <font>
      <sz val="11"/>
      <color theme="1"/>
      <name val="Arial"/>
      <family val="2"/>
      <charset val="238"/>
    </font>
    <font>
      <sz val="9"/>
      <color rgb="FFC00000"/>
      <name val="Arial"/>
      <family val="2"/>
      <charset val="238"/>
    </font>
    <font>
      <u/>
      <sz val="8"/>
      <color theme="1"/>
      <name val="Arial"/>
      <family val="2"/>
      <charset val="238"/>
    </font>
    <font>
      <sz val="8"/>
      <color rgb="FFFF0000"/>
      <name val="Arial"/>
      <family val="2"/>
      <charset val="238"/>
    </font>
    <font>
      <sz val="12"/>
      <color rgb="FFFF0000"/>
      <name val="Arial"/>
      <family val="2"/>
      <charset val="238"/>
    </font>
    <font>
      <sz val="9"/>
      <color rgb="FFFF0000"/>
      <name val="Arial"/>
      <family val="2"/>
      <charset val="238"/>
    </font>
    <font>
      <sz val="10"/>
      <color theme="1"/>
      <name val="Arial"/>
      <family val="2"/>
      <charset val="238"/>
    </font>
    <font>
      <b/>
      <sz val="11"/>
      <color theme="1"/>
      <name val="Arial"/>
      <family val="2"/>
      <charset val="238"/>
    </font>
    <font>
      <sz val="10"/>
      <color rgb="FFFF0000"/>
      <name val="Arial"/>
      <family val="2"/>
      <charset val="238"/>
    </font>
    <font>
      <b/>
      <sz val="9"/>
      <color rgb="FFFF0000"/>
      <name val="Arial"/>
      <family val="2"/>
      <charset val="238"/>
    </font>
    <font>
      <b/>
      <sz val="11"/>
      <color rgb="FFFF0000"/>
      <name val="Arial"/>
      <family val="2"/>
      <charset val="238"/>
    </font>
    <font>
      <sz val="11"/>
      <color theme="1"/>
      <name val="Calibri"/>
      <family val="2"/>
      <charset val="238"/>
    </font>
    <font>
      <sz val="14"/>
      <color theme="1"/>
      <name val="Arial"/>
      <family val="2"/>
      <charset val="238"/>
    </font>
    <font>
      <sz val="8"/>
      <color rgb="FF000000"/>
      <name val="Arial"/>
      <family val="2"/>
      <charset val="238"/>
    </font>
  </fonts>
  <fills count="8">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
      <patternFill patternType="solid">
        <fgColor rgb="FFFFFF00"/>
        <bgColor indexed="64"/>
      </patternFill>
    </fill>
    <fill>
      <patternFill patternType="solid">
        <fgColor rgb="FFE8C0BE"/>
        <bgColor indexed="64"/>
      </patternFill>
    </fill>
    <fill>
      <patternFill patternType="solid">
        <fgColor rgb="FFFFCCC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7">
    <xf numFmtId="0" fontId="0" fillId="0" borderId="0"/>
    <xf numFmtId="0" fontId="4" fillId="0" borderId="0"/>
    <xf numFmtId="0" fontId="14" fillId="0" borderId="0"/>
    <xf numFmtId="0" fontId="2" fillId="0" borderId="0"/>
    <xf numFmtId="0" fontId="2" fillId="0" borderId="0"/>
    <xf numFmtId="0" fontId="2" fillId="0" borderId="0"/>
    <xf numFmtId="0" fontId="3" fillId="0" borderId="0"/>
  </cellStyleXfs>
  <cellXfs count="201">
    <xf numFmtId="0" fontId="0" fillId="0" borderId="0" xfId="0"/>
    <xf numFmtId="0" fontId="15" fillId="0" borderId="0" xfId="0" applyFont="1" applyAlignment="1">
      <alignment horizontal="center" vertical="center"/>
    </xf>
    <xf numFmtId="0" fontId="16" fillId="0" borderId="0" xfId="0" applyFont="1" applyAlignment="1" applyProtection="1">
      <alignment horizontal="left" vertical="center" wrapText="1" shrinkToFit="1"/>
      <protection hidden="1"/>
    </xf>
    <xf numFmtId="166" fontId="17" fillId="0" borderId="0" xfId="0" applyNumberFormat="1" applyFont="1" applyFill="1" applyAlignment="1" applyProtection="1">
      <alignment horizontal="center" vertical="center"/>
      <protection hidden="1"/>
    </xf>
    <xf numFmtId="0" fontId="17" fillId="2" borderId="0" xfId="0" applyFont="1" applyFill="1" applyAlignment="1" applyProtection="1">
      <alignment horizontal="center" vertical="center" wrapText="1" shrinkToFit="1"/>
      <protection hidden="1"/>
    </xf>
    <xf numFmtId="166" fontId="17" fillId="2" borderId="0" xfId="0" applyNumberFormat="1" applyFont="1" applyFill="1" applyAlignment="1" applyProtection="1">
      <alignment horizontal="center" vertical="center"/>
      <protection hidden="1"/>
    </xf>
    <xf numFmtId="166" fontId="16" fillId="2" borderId="0" xfId="0" applyNumberFormat="1" applyFont="1" applyFill="1" applyAlignment="1" applyProtection="1">
      <alignment vertical="center"/>
      <protection hidden="1"/>
    </xf>
    <xf numFmtId="0" fontId="16" fillId="0" borderId="0" xfId="0" applyFont="1" applyFill="1" applyBorder="1" applyAlignment="1" applyProtection="1">
      <alignment horizontal="center" vertical="center" wrapText="1"/>
      <protection hidden="1"/>
    </xf>
    <xf numFmtId="0" fontId="16" fillId="0" borderId="0" xfId="0" applyFont="1" applyFill="1" applyBorder="1" applyAlignment="1" applyProtection="1">
      <alignment horizontal="center" vertical="center" wrapText="1" shrinkToFit="1"/>
      <protection hidden="1"/>
    </xf>
    <xf numFmtId="167" fontId="16" fillId="0" borderId="0" xfId="0" applyNumberFormat="1" applyFont="1" applyAlignment="1" applyProtection="1">
      <alignment horizontal="left" wrapText="1" shrinkToFit="1"/>
      <protection hidden="1"/>
    </xf>
    <xf numFmtId="0" fontId="16" fillId="2" borderId="0" xfId="0" applyFont="1" applyFill="1" applyAlignment="1" applyProtection="1">
      <alignment vertical="center" wrapText="1"/>
      <protection hidden="1"/>
    </xf>
    <xf numFmtId="0" fontId="17" fillId="3" borderId="1" xfId="0" applyFont="1" applyFill="1" applyBorder="1" applyAlignment="1" applyProtection="1">
      <alignment horizontal="center" vertical="center" wrapText="1" shrinkToFit="1"/>
      <protection hidden="1"/>
    </xf>
    <xf numFmtId="0" fontId="17" fillId="3" borderId="1" xfId="0" applyNumberFormat="1" applyFont="1" applyFill="1" applyBorder="1" applyAlignment="1" applyProtection="1">
      <alignment horizontal="center" vertical="center" wrapText="1" shrinkToFit="1"/>
      <protection hidden="1"/>
    </xf>
    <xf numFmtId="166" fontId="17" fillId="3" borderId="1" xfId="0" applyNumberFormat="1" applyFont="1" applyFill="1" applyBorder="1" applyAlignment="1" applyProtection="1">
      <alignment vertical="center" wrapText="1" shrinkToFit="1"/>
      <protection hidden="1"/>
    </xf>
    <xf numFmtId="0" fontId="17" fillId="3" borderId="1" xfId="0" applyFont="1" applyFill="1" applyBorder="1" applyAlignment="1" applyProtection="1">
      <alignment horizontal="center" vertical="center" wrapText="1"/>
      <protection hidden="1"/>
    </xf>
    <xf numFmtId="0" fontId="17" fillId="3" borderId="1" xfId="0" applyFont="1" applyFill="1" applyBorder="1" applyAlignment="1" applyProtection="1">
      <alignment horizontal="center" vertical="center" shrinkToFit="1"/>
      <protection hidden="1"/>
    </xf>
    <xf numFmtId="1" fontId="16" fillId="4" borderId="1" xfId="0" applyNumberFormat="1" applyFont="1" applyFill="1" applyBorder="1" applyAlignment="1" applyProtection="1">
      <alignment horizontal="center" vertical="center" textRotation="90" shrinkToFit="1"/>
      <protection hidden="1"/>
    </xf>
    <xf numFmtId="49" fontId="16" fillId="4" borderId="1" xfId="0" applyNumberFormat="1" applyFont="1" applyFill="1" applyBorder="1" applyAlignment="1" applyProtection="1">
      <alignment horizontal="center" vertical="center" shrinkToFit="1"/>
      <protection hidden="1"/>
    </xf>
    <xf numFmtId="0" fontId="17" fillId="5" borderId="1" xfId="0" applyFont="1" applyFill="1" applyBorder="1" applyAlignment="1" applyProtection="1">
      <alignment horizontal="center" vertical="center" wrapText="1"/>
      <protection hidden="1"/>
    </xf>
    <xf numFmtId="0" fontId="18" fillId="2" borderId="1" xfId="0" applyFont="1" applyFill="1" applyBorder="1" applyAlignment="1" applyProtection="1">
      <alignment horizontal="center" vertical="center" wrapText="1"/>
      <protection hidden="1"/>
    </xf>
    <xf numFmtId="0" fontId="19" fillId="2" borderId="1" xfId="0" applyFont="1" applyFill="1" applyBorder="1" applyAlignment="1" applyProtection="1">
      <alignment horizontal="center" vertical="center" shrinkToFit="1"/>
      <protection hidden="1"/>
    </xf>
    <xf numFmtId="0" fontId="18" fillId="2" borderId="2" xfId="0" applyFont="1" applyFill="1" applyBorder="1" applyAlignment="1" applyProtection="1">
      <alignment horizontal="center" vertical="center" wrapText="1"/>
      <protection hidden="1"/>
    </xf>
    <xf numFmtId="0" fontId="19" fillId="2" borderId="3" xfId="0" applyFont="1" applyFill="1" applyBorder="1" applyAlignment="1" applyProtection="1">
      <alignment horizontal="center" vertical="center" shrinkToFit="1"/>
      <protection hidden="1"/>
    </xf>
    <xf numFmtId="0" fontId="15" fillId="5" borderId="1" xfId="0" applyFont="1" applyFill="1" applyBorder="1" applyAlignment="1" applyProtection="1">
      <alignment horizontal="center" vertical="center"/>
      <protection hidden="1"/>
    </xf>
    <xf numFmtId="0" fontId="15" fillId="0" borderId="0" xfId="0" applyFont="1" applyAlignment="1" applyProtection="1">
      <alignment horizontal="center" vertical="center"/>
      <protection hidden="1"/>
    </xf>
    <xf numFmtId="0" fontId="18" fillId="2" borderId="0" xfId="0" applyFont="1" applyFill="1" applyAlignment="1" applyProtection="1">
      <alignment horizontal="left" vertical="center" wrapText="1" shrinkToFit="1"/>
      <protection hidden="1"/>
    </xf>
    <xf numFmtId="0" fontId="17" fillId="2" borderId="0" xfId="0" applyFont="1" applyFill="1" applyAlignment="1" applyProtection="1">
      <alignment horizontal="center" vertical="center" shrinkToFit="1"/>
      <protection hidden="1"/>
    </xf>
    <xf numFmtId="0" fontId="15" fillId="2" borderId="0" xfId="0" applyNumberFormat="1" applyFont="1" applyFill="1" applyAlignment="1" applyProtection="1">
      <alignment horizontal="left" vertical="center" wrapText="1" shrinkToFit="1"/>
      <protection hidden="1"/>
    </xf>
    <xf numFmtId="0" fontId="20" fillId="2" borderId="0" xfId="0" applyNumberFormat="1" applyFont="1" applyFill="1" applyAlignment="1" applyProtection="1">
      <alignment horizontal="center" vertical="center" wrapText="1" shrinkToFit="1"/>
      <protection hidden="1"/>
    </xf>
    <xf numFmtId="166" fontId="15" fillId="2" borderId="0" xfId="0" applyNumberFormat="1" applyFont="1" applyFill="1" applyAlignment="1" applyProtection="1">
      <alignment vertical="center"/>
      <protection hidden="1"/>
    </xf>
    <xf numFmtId="0" fontId="18" fillId="2" borderId="0" xfId="0" applyFont="1" applyFill="1" applyAlignment="1" applyProtection="1">
      <alignment horizontal="center" vertical="center" wrapText="1"/>
      <protection hidden="1"/>
    </xf>
    <xf numFmtId="0" fontId="19" fillId="2" borderId="0" xfId="0" applyFont="1" applyFill="1" applyAlignment="1" applyProtection="1">
      <alignment horizontal="center" vertical="center" shrinkToFit="1"/>
      <protection hidden="1"/>
    </xf>
    <xf numFmtId="167" fontId="16" fillId="2" borderId="0" xfId="0" applyNumberFormat="1" applyFont="1" applyFill="1" applyAlignment="1" applyProtection="1">
      <alignment horizontal="left" vertical="center" wrapText="1" shrinkToFit="1"/>
      <protection hidden="1"/>
    </xf>
    <xf numFmtId="0" fontId="21" fillId="2" borderId="0" xfId="0" applyFont="1" applyFill="1" applyAlignment="1" applyProtection="1">
      <alignment vertical="center" wrapText="1"/>
      <protection hidden="1"/>
    </xf>
    <xf numFmtId="0" fontId="18" fillId="0" borderId="0" xfId="0" applyFont="1" applyAlignment="1" applyProtection="1">
      <alignment horizontal="left" vertical="center" wrapText="1" shrinkToFit="1"/>
      <protection hidden="1"/>
    </xf>
    <xf numFmtId="0" fontId="17" fillId="0" borderId="0" xfId="0" applyFont="1" applyAlignment="1" applyProtection="1">
      <alignment horizontal="center" vertical="center" shrinkToFit="1"/>
      <protection hidden="1"/>
    </xf>
    <xf numFmtId="0" fontId="15" fillId="0" borderId="0" xfId="0" applyNumberFormat="1" applyFont="1" applyAlignment="1" applyProtection="1">
      <alignment horizontal="left" vertical="center" wrapText="1" shrinkToFit="1"/>
      <protection hidden="1"/>
    </xf>
    <xf numFmtId="0" fontId="20" fillId="0" borderId="0" xfId="0" applyNumberFormat="1" applyFont="1" applyAlignment="1" applyProtection="1">
      <alignment horizontal="center" vertical="center" wrapText="1" shrinkToFit="1"/>
      <protection hidden="1"/>
    </xf>
    <xf numFmtId="166" fontId="15" fillId="0" borderId="0" xfId="0" applyNumberFormat="1" applyFont="1" applyAlignment="1" applyProtection="1">
      <alignment vertical="center"/>
      <protection hidden="1"/>
    </xf>
    <xf numFmtId="0" fontId="18" fillId="0" borderId="0" xfId="0" applyFont="1" applyAlignment="1" applyProtection="1">
      <alignment horizontal="center" vertical="center" wrapText="1"/>
      <protection hidden="1"/>
    </xf>
    <xf numFmtId="0" fontId="19" fillId="0" borderId="0" xfId="0" applyFont="1" applyFill="1" applyAlignment="1" applyProtection="1">
      <alignment horizontal="center" vertical="center" shrinkToFit="1"/>
      <protection hidden="1"/>
    </xf>
    <xf numFmtId="167" fontId="16" fillId="0" borderId="0" xfId="0" applyNumberFormat="1" applyFont="1" applyAlignment="1" applyProtection="1">
      <alignment horizontal="left" vertical="center" wrapText="1" shrinkToFit="1"/>
      <protection hidden="1"/>
    </xf>
    <xf numFmtId="0" fontId="15" fillId="2" borderId="1" xfId="0" applyFont="1" applyFill="1" applyBorder="1" applyAlignment="1" applyProtection="1">
      <alignment horizontal="center" vertical="center"/>
      <protection hidden="1"/>
    </xf>
    <xf numFmtId="0" fontId="21" fillId="0" borderId="1" xfId="0" applyFont="1" applyFill="1" applyBorder="1" applyAlignment="1" applyProtection="1">
      <alignment wrapText="1"/>
      <protection hidden="1"/>
    </xf>
    <xf numFmtId="0" fontId="15" fillId="0" borderId="2" xfId="0" applyFont="1" applyBorder="1" applyAlignment="1" applyProtection="1">
      <alignment horizontal="center" vertical="center"/>
      <protection hidden="1"/>
    </xf>
    <xf numFmtId="0" fontId="15" fillId="0" borderId="4" xfId="0"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15" fillId="2" borderId="5" xfId="0" applyFont="1" applyFill="1" applyBorder="1" applyAlignment="1" applyProtection="1">
      <alignment horizontal="center" vertical="center"/>
      <protection hidden="1"/>
    </xf>
    <xf numFmtId="0" fontId="15" fillId="2" borderId="6" xfId="0" applyFont="1" applyFill="1" applyBorder="1" applyAlignment="1" applyProtection="1">
      <alignment horizontal="center" vertical="center"/>
      <protection hidden="1"/>
    </xf>
    <xf numFmtId="0" fontId="22" fillId="0" borderId="0" xfId="0" applyFont="1"/>
    <xf numFmtId="49" fontId="23" fillId="4" borderId="1" xfId="0" applyNumberFormat="1" applyFont="1" applyFill="1" applyBorder="1" applyAlignment="1" applyProtection="1">
      <alignment horizontal="center" vertical="center" wrapText="1"/>
      <protection hidden="1"/>
    </xf>
    <xf numFmtId="0" fontId="15" fillId="4" borderId="1" xfId="0" applyFont="1" applyFill="1" applyBorder="1" applyAlignment="1" applyProtection="1">
      <alignment horizontal="center" vertical="center"/>
      <protection hidden="1"/>
    </xf>
    <xf numFmtId="0" fontId="15" fillId="4" borderId="6" xfId="0" applyFont="1" applyFill="1" applyBorder="1" applyAlignment="1" applyProtection="1">
      <alignment horizontal="center" vertical="center"/>
      <protection hidden="1"/>
    </xf>
    <xf numFmtId="0" fontId="15" fillId="4" borderId="5" xfId="0" applyFont="1" applyFill="1" applyBorder="1" applyAlignment="1" applyProtection="1">
      <alignment horizontal="center" vertical="center"/>
      <protection hidden="1"/>
    </xf>
    <xf numFmtId="0" fontId="15" fillId="2" borderId="1" xfId="4" applyFont="1" applyFill="1" applyBorder="1" applyAlignment="1" applyProtection="1">
      <alignment horizontal="center" vertical="center" wrapText="1"/>
      <protection hidden="1"/>
    </xf>
    <xf numFmtId="0" fontId="15" fillId="0" borderId="1" xfId="0" applyFont="1" applyBorder="1" applyProtection="1">
      <protection hidden="1"/>
    </xf>
    <xf numFmtId="0" fontId="15" fillId="0" borderId="1" xfId="0" applyFont="1" applyFill="1" applyBorder="1" applyAlignment="1" applyProtection="1">
      <alignment horizontal="center" vertical="center"/>
      <protection hidden="1"/>
    </xf>
    <xf numFmtId="0" fontId="15" fillId="2" borderId="1" xfId="4" applyFont="1" applyFill="1" applyBorder="1" applyAlignment="1" applyProtection="1">
      <alignment horizontal="center" vertical="center"/>
      <protection hidden="1"/>
    </xf>
    <xf numFmtId="0" fontId="15" fillId="2" borderId="7" xfId="0" applyFont="1" applyFill="1" applyBorder="1" applyAlignment="1" applyProtection="1">
      <alignment horizontal="center" vertical="center"/>
      <protection hidden="1"/>
    </xf>
    <xf numFmtId="0" fontId="15" fillId="0" borderId="6" xfId="0" applyFont="1" applyFill="1" applyBorder="1" applyAlignment="1" applyProtection="1">
      <alignment horizontal="center" vertical="center"/>
      <protection hidden="1"/>
    </xf>
    <xf numFmtId="0" fontId="15" fillId="0" borderId="5" xfId="0" applyFont="1" applyFill="1" applyBorder="1" applyAlignment="1" applyProtection="1">
      <alignment horizontal="center" vertical="center"/>
      <protection hidden="1"/>
    </xf>
    <xf numFmtId="0" fontId="24" fillId="2" borderId="1" xfId="0" applyFont="1" applyFill="1" applyBorder="1" applyAlignment="1" applyProtection="1">
      <alignment horizontal="center" vertical="center"/>
      <protection hidden="1"/>
    </xf>
    <xf numFmtId="0" fontId="15" fillId="2" borderId="1" xfId="0" applyFont="1" applyFill="1" applyBorder="1" applyProtection="1">
      <protection hidden="1"/>
    </xf>
    <xf numFmtId="0" fontId="15" fillId="4" borderId="1" xfId="5" applyFont="1" applyFill="1" applyBorder="1" applyAlignment="1" applyProtection="1">
      <alignment horizontal="center" vertical="center"/>
      <protection hidden="1"/>
    </xf>
    <xf numFmtId="166" fontId="15" fillId="2" borderId="1" xfId="0" applyNumberFormat="1" applyFont="1" applyFill="1" applyBorder="1" applyAlignment="1" applyProtection="1">
      <alignment horizontal="center" vertical="center" wrapText="1"/>
      <protection hidden="1"/>
    </xf>
    <xf numFmtId="0" fontId="15" fillId="4" borderId="1" xfId="0" applyFont="1" applyFill="1" applyBorder="1" applyAlignment="1" applyProtection="1">
      <alignment horizontal="center" vertical="center" wrapText="1"/>
      <protection hidden="1"/>
    </xf>
    <xf numFmtId="0" fontId="15" fillId="2" borderId="1" xfId="0" applyFont="1" applyFill="1" applyBorder="1" applyAlignment="1" applyProtection="1">
      <alignment horizontal="center" vertical="center" wrapText="1"/>
      <protection hidden="1"/>
    </xf>
    <xf numFmtId="167" fontId="17" fillId="3" borderId="1" xfId="0" applyNumberFormat="1" applyFont="1" applyFill="1" applyBorder="1" applyAlignment="1" applyProtection="1">
      <alignment horizontal="center" vertical="center" wrapText="1" shrinkToFit="1"/>
      <protection hidden="1"/>
    </xf>
    <xf numFmtId="0" fontId="16" fillId="0" borderId="0" xfId="0" applyFont="1"/>
    <xf numFmtId="0" fontId="21" fillId="0" borderId="6" xfId="0" applyFont="1" applyFill="1" applyBorder="1" applyAlignment="1" applyProtection="1">
      <alignment wrapText="1"/>
      <protection hidden="1"/>
    </xf>
    <xf numFmtId="0" fontId="21" fillId="0" borderId="5" xfId="0" applyFont="1" applyFill="1" applyBorder="1" applyAlignment="1" applyProtection="1">
      <alignment wrapText="1"/>
      <protection hidden="1"/>
    </xf>
    <xf numFmtId="0" fontId="21" fillId="0" borderId="7" xfId="0" applyFont="1" applyFill="1" applyBorder="1" applyAlignment="1" applyProtection="1">
      <alignment wrapText="1"/>
      <protection hidden="1"/>
    </xf>
    <xf numFmtId="0" fontId="21" fillId="0" borderId="1" xfId="0" applyFont="1" applyFill="1" applyBorder="1" applyAlignment="1" applyProtection="1">
      <alignment vertical="center" wrapText="1"/>
      <protection hidden="1"/>
    </xf>
    <xf numFmtId="0" fontId="25" fillId="4" borderId="1" xfId="0" applyFont="1" applyFill="1" applyBorder="1" applyAlignment="1" applyProtection="1">
      <alignment horizontal="center" vertical="center"/>
      <protection hidden="1"/>
    </xf>
    <xf numFmtId="0" fontId="6" fillId="2" borderId="1" xfId="0" applyFont="1" applyFill="1" applyBorder="1" applyAlignment="1">
      <alignment horizontal="left" vertical="center" wrapText="1"/>
    </xf>
    <xf numFmtId="167" fontId="6" fillId="2" borderId="1" xfId="0" applyNumberFormat="1" applyFont="1" applyFill="1" applyBorder="1" applyAlignment="1" applyProtection="1">
      <alignment horizontal="left" vertical="center" wrapText="1" shrinkToFit="1"/>
      <protection hidden="1"/>
    </xf>
    <xf numFmtId="0" fontId="6" fillId="2" borderId="1" xfId="0" applyFont="1" applyFill="1" applyBorder="1" applyAlignment="1" applyProtection="1">
      <alignment horizontal="left" vertical="center" wrapText="1"/>
      <protection hidden="1"/>
    </xf>
    <xf numFmtId="0" fontId="26" fillId="0" borderId="1" xfId="0" applyFont="1" applyFill="1" applyBorder="1" applyAlignment="1" applyProtection="1">
      <alignment wrapText="1"/>
      <protection hidden="1"/>
    </xf>
    <xf numFmtId="0" fontId="6" fillId="2" borderId="1" xfId="0" applyFont="1" applyFill="1" applyBorder="1" applyAlignment="1">
      <alignment vertical="center" wrapText="1"/>
    </xf>
    <xf numFmtId="167" fontId="6" fillId="2" borderId="5" xfId="0" applyNumberFormat="1" applyFont="1" applyFill="1" applyBorder="1" applyAlignment="1" applyProtection="1">
      <alignment horizontal="left" vertical="center" wrapText="1" shrinkToFit="1"/>
      <protection hidden="1"/>
    </xf>
    <xf numFmtId="166" fontId="6" fillId="2" borderId="1" xfId="4" applyNumberFormat="1" applyFont="1" applyFill="1" applyBorder="1" applyAlignment="1" applyProtection="1">
      <alignment vertical="center" wrapText="1"/>
      <protection hidden="1"/>
    </xf>
    <xf numFmtId="167" fontId="6" fillId="2" borderId="6" xfId="0" applyNumberFormat="1" applyFont="1" applyFill="1" applyBorder="1" applyAlignment="1" applyProtection="1">
      <alignment horizontal="left" vertical="center" wrapText="1" shrinkToFit="1"/>
      <protection hidden="1"/>
    </xf>
    <xf numFmtId="167" fontId="6" fillId="2" borderId="1" xfId="4" applyNumberFormat="1" applyFont="1" applyFill="1" applyBorder="1" applyAlignment="1" applyProtection="1">
      <alignment horizontal="left" vertical="center" wrapText="1" shrinkToFit="1"/>
      <protection hidden="1"/>
    </xf>
    <xf numFmtId="0" fontId="16" fillId="0" borderId="0" xfId="0" applyFont="1" applyFill="1" applyAlignment="1" applyProtection="1">
      <alignment horizontal="center" vertical="center"/>
      <protection hidden="1"/>
    </xf>
    <xf numFmtId="166" fontId="6" fillId="2" borderId="1" xfId="0" applyNumberFormat="1" applyFont="1" applyFill="1" applyBorder="1" applyAlignment="1" applyProtection="1">
      <alignment vertical="center" wrapText="1"/>
      <protection hidden="1"/>
    </xf>
    <xf numFmtId="166" fontId="6" fillId="2" borderId="6" xfId="0" applyNumberFormat="1" applyFont="1" applyFill="1" applyBorder="1" applyAlignment="1" applyProtection="1">
      <alignment vertical="center" wrapText="1"/>
      <protection hidden="1"/>
    </xf>
    <xf numFmtId="167" fontId="6" fillId="2" borderId="1" xfId="0" applyNumberFormat="1" applyFont="1" applyFill="1" applyBorder="1" applyAlignment="1" applyProtection="1">
      <alignment vertical="center" wrapText="1"/>
      <protection hidden="1"/>
    </xf>
    <xf numFmtId="166" fontId="6" fillId="2" borderId="1" xfId="4" applyNumberFormat="1" applyFont="1" applyFill="1" applyBorder="1" applyAlignment="1" applyProtection="1">
      <alignment horizontal="left" vertical="center" wrapText="1"/>
      <protection hidden="1"/>
    </xf>
    <xf numFmtId="166" fontId="6" fillId="2" borderId="1" xfId="0" applyNumberFormat="1" applyFont="1" applyFill="1" applyBorder="1" applyAlignment="1" applyProtection="1">
      <alignment horizontal="left" vertical="center" wrapText="1"/>
      <protection hidden="1"/>
    </xf>
    <xf numFmtId="167" fontId="6" fillId="2" borderId="7" xfId="0" applyNumberFormat="1" applyFont="1" applyFill="1" applyBorder="1" applyAlignment="1" applyProtection="1">
      <alignment horizontal="left" vertical="center" wrapText="1" shrinkToFit="1"/>
      <protection hidden="1"/>
    </xf>
    <xf numFmtId="0" fontId="27" fillId="0" borderId="1" xfId="0" applyFont="1" applyFill="1" applyBorder="1" applyAlignment="1" applyProtection="1">
      <alignment wrapText="1"/>
      <protection hidden="1"/>
    </xf>
    <xf numFmtId="0" fontId="19" fillId="0" borderId="1" xfId="0" applyFont="1" applyFill="1" applyBorder="1" applyAlignment="1">
      <alignment horizontal="justify"/>
    </xf>
    <xf numFmtId="0" fontId="15" fillId="0" borderId="0" xfId="0" applyFont="1" applyFill="1" applyAlignment="1" applyProtection="1">
      <alignment horizontal="center" vertical="center"/>
      <protection hidden="1"/>
    </xf>
    <xf numFmtId="0" fontId="15" fillId="0" borderId="1" xfId="0" applyFont="1" applyFill="1" applyBorder="1" applyAlignment="1" applyProtection="1">
      <alignment horizontal="center" vertical="center" wrapText="1"/>
      <protection hidden="1"/>
    </xf>
    <xf numFmtId="0" fontId="6" fillId="2" borderId="1" xfId="0" applyNumberFormat="1" applyFont="1" applyFill="1" applyBorder="1" applyAlignment="1" applyProtection="1">
      <alignment horizontal="left" vertical="center" wrapText="1" shrinkToFit="1"/>
      <protection hidden="1"/>
    </xf>
    <xf numFmtId="0" fontId="8" fillId="2" borderId="1" xfId="0" applyNumberFormat="1" applyFont="1" applyFill="1" applyBorder="1" applyAlignment="1" applyProtection="1">
      <alignment horizontal="center" vertical="center" wrapText="1" shrinkToFit="1"/>
      <protection hidden="1"/>
    </xf>
    <xf numFmtId="0" fontId="6" fillId="2" borderId="6" xfId="0" applyNumberFormat="1" applyFont="1" applyFill="1" applyBorder="1" applyAlignment="1" applyProtection="1">
      <alignment horizontal="left" vertical="center" wrapText="1" shrinkToFit="1"/>
      <protection hidden="1"/>
    </xf>
    <xf numFmtId="0" fontId="8" fillId="2" borderId="6" xfId="0" applyNumberFormat="1" applyFont="1" applyFill="1" applyBorder="1" applyAlignment="1" applyProtection="1">
      <alignment horizontal="center" vertical="center" wrapText="1" shrinkToFit="1"/>
      <protection hidden="1"/>
    </xf>
    <xf numFmtId="0" fontId="6" fillId="0" borderId="1" xfId="0" applyFont="1" applyBorder="1" applyAlignment="1" applyProtection="1">
      <alignment horizontal="left" vertical="center" wrapText="1"/>
      <protection hidden="1"/>
    </xf>
    <xf numFmtId="0" fontId="8" fillId="0" borderId="1" xfId="0" applyFont="1" applyBorder="1" applyAlignment="1" applyProtection="1">
      <alignment horizontal="center" vertical="center" wrapText="1"/>
      <protection hidden="1"/>
    </xf>
    <xf numFmtId="0" fontId="6" fillId="2" borderId="5" xfId="0" applyNumberFormat="1" applyFont="1" applyFill="1" applyBorder="1" applyAlignment="1" applyProtection="1">
      <alignment horizontal="left" vertical="center" wrapText="1" shrinkToFit="1"/>
      <protection hidden="1"/>
    </xf>
    <xf numFmtId="0" fontId="8" fillId="2" borderId="5" xfId="0" applyNumberFormat="1" applyFont="1" applyFill="1" applyBorder="1" applyAlignment="1" applyProtection="1">
      <alignment horizontal="center" vertical="center" wrapText="1" shrinkToFit="1"/>
      <protection hidden="1"/>
    </xf>
    <xf numFmtId="0" fontId="9" fillId="2" borderId="1" xfId="4" applyFont="1" applyFill="1" applyBorder="1" applyAlignment="1" applyProtection="1">
      <alignment horizontal="left" vertical="center" wrapText="1"/>
      <protection hidden="1"/>
    </xf>
    <xf numFmtId="3" fontId="8" fillId="2" borderId="1" xfId="4" applyNumberFormat="1" applyFont="1" applyFill="1" applyBorder="1" applyAlignment="1" applyProtection="1">
      <alignment horizontal="center" vertical="center" wrapText="1" shrinkToFit="1"/>
      <protection hidden="1"/>
    </xf>
    <xf numFmtId="0" fontId="9" fillId="2" borderId="1" xfId="4" applyNumberFormat="1" applyFont="1" applyFill="1" applyBorder="1" applyAlignment="1" applyProtection="1">
      <alignment horizontal="left" vertical="center" wrapText="1" shrinkToFit="1"/>
      <protection hidden="1"/>
    </xf>
    <xf numFmtId="0" fontId="9" fillId="2" borderId="1" xfId="2" applyFont="1" applyFill="1" applyBorder="1" applyAlignment="1" applyProtection="1">
      <alignment horizontal="left" vertical="center" wrapText="1"/>
      <protection hidden="1"/>
    </xf>
    <xf numFmtId="0" fontId="6" fillId="2" borderId="1" xfId="0" applyFont="1" applyFill="1" applyBorder="1" applyAlignment="1" applyProtection="1">
      <alignment horizontal="left" vertical="center" wrapText="1" shrinkToFit="1"/>
      <protection hidden="1"/>
    </xf>
    <xf numFmtId="0" fontId="6" fillId="2" borderId="7" xfId="0" applyNumberFormat="1" applyFont="1" applyFill="1" applyBorder="1" applyAlignment="1" applyProtection="1">
      <alignment horizontal="left" vertical="center" wrapText="1" shrinkToFit="1"/>
      <protection hidden="1"/>
    </xf>
    <xf numFmtId="0" fontId="8" fillId="2" borderId="7" xfId="0" applyNumberFormat="1" applyFont="1" applyFill="1" applyBorder="1" applyAlignment="1" applyProtection="1">
      <alignment horizontal="center" vertical="center" wrapText="1" shrinkToFit="1"/>
      <protection hidden="1"/>
    </xf>
    <xf numFmtId="0" fontId="9" fillId="2" borderId="1" xfId="0" applyFont="1" applyFill="1" applyBorder="1" applyAlignment="1">
      <alignment horizontal="justify" vertical="center" wrapText="1"/>
    </xf>
    <xf numFmtId="49" fontId="6" fillId="2" borderId="1" xfId="0" applyNumberFormat="1" applyFont="1" applyFill="1" applyBorder="1" applyAlignment="1" applyProtection="1">
      <alignment horizontal="left" vertical="center" wrapText="1" shrinkToFit="1"/>
      <protection hidden="1"/>
    </xf>
    <xf numFmtId="0" fontId="6" fillId="2" borderId="1" xfId="0" applyFont="1" applyFill="1" applyBorder="1" applyAlignment="1">
      <alignment horizontal="justify" vertical="center" wrapText="1" shrinkToFit="1"/>
    </xf>
    <xf numFmtId="49" fontId="6" fillId="2" borderId="1" xfId="0" applyNumberFormat="1" applyFont="1" applyFill="1" applyBorder="1" applyAlignment="1" applyProtection="1">
      <alignment horizontal="justify" vertical="center" wrapText="1" shrinkToFit="1"/>
      <protection locked="0"/>
    </xf>
    <xf numFmtId="0" fontId="6" fillId="2" borderId="1" xfId="0" applyFont="1" applyFill="1" applyBorder="1" applyAlignment="1">
      <alignment horizontal="justify" vertical="center" wrapText="1"/>
    </xf>
    <xf numFmtId="0" fontId="2" fillId="2" borderId="1" xfId="0" applyFont="1" applyFill="1" applyBorder="1" applyAlignment="1">
      <alignment wrapText="1"/>
    </xf>
    <xf numFmtId="0" fontId="2" fillId="2" borderId="1" xfId="0" applyFont="1" applyFill="1" applyBorder="1" applyAlignment="1">
      <alignment horizontal="left" vertical="center" wrapText="1"/>
    </xf>
    <xf numFmtId="0" fontId="6" fillId="2" borderId="1" xfId="0" applyNumberFormat="1" applyFont="1" applyFill="1" applyBorder="1" applyAlignment="1" applyProtection="1">
      <alignment horizontal="center" vertical="center" wrapText="1" shrinkToFit="1"/>
      <protection hidden="1"/>
    </xf>
    <xf numFmtId="0" fontId="28" fillId="2" borderId="1" xfId="0" applyFont="1" applyFill="1" applyBorder="1" applyProtection="1">
      <protection hidden="1"/>
    </xf>
    <xf numFmtId="0" fontId="28" fillId="2" borderId="1" xfId="0" applyFont="1" applyFill="1" applyBorder="1" applyAlignment="1" applyProtection="1">
      <alignment wrapText="1"/>
      <protection hidden="1"/>
    </xf>
    <xf numFmtId="0" fontId="16" fillId="0" borderId="1" xfId="0" applyFont="1" applyFill="1" applyBorder="1" applyProtection="1">
      <protection hidden="1"/>
    </xf>
    <xf numFmtId="0" fontId="7" fillId="0" borderId="1" xfId="0" applyFont="1" applyFill="1" applyBorder="1" applyAlignment="1" applyProtection="1">
      <alignment wrapText="1"/>
      <protection hidden="1"/>
    </xf>
    <xf numFmtId="0" fontId="7" fillId="0" borderId="6" xfId="0" applyFont="1" applyFill="1" applyBorder="1" applyAlignment="1" applyProtection="1">
      <alignment wrapText="1"/>
      <protection hidden="1"/>
    </xf>
    <xf numFmtId="0" fontId="19" fillId="0" borderId="1" xfId="0" applyFont="1" applyFill="1" applyBorder="1" applyAlignment="1" applyProtection="1">
      <alignment vertical="center" wrapText="1"/>
      <protection hidden="1"/>
    </xf>
    <xf numFmtId="0" fontId="21" fillId="0" borderId="0" xfId="0" applyFont="1" applyFill="1" applyAlignment="1" applyProtection="1">
      <alignment vertical="center" wrapText="1"/>
      <protection hidden="1"/>
    </xf>
    <xf numFmtId="0" fontId="29" fillId="2" borderId="1" xfId="0" applyFont="1" applyFill="1" applyBorder="1" applyAlignment="1" applyProtection="1">
      <alignment horizontal="center" vertical="center"/>
      <protection hidden="1"/>
    </xf>
    <xf numFmtId="0" fontId="21" fillId="5" borderId="1" xfId="0" applyFont="1" applyFill="1" applyBorder="1" applyAlignment="1" applyProtection="1">
      <alignment wrapText="1"/>
      <protection hidden="1"/>
    </xf>
    <xf numFmtId="0" fontId="30" fillId="2" borderId="1" xfId="0" applyFont="1" applyFill="1" applyBorder="1" applyProtection="1">
      <protection hidden="1"/>
    </xf>
    <xf numFmtId="0" fontId="30" fillId="2" borderId="1" xfId="0" applyFont="1" applyFill="1" applyBorder="1" applyAlignment="1" applyProtection="1">
      <alignment wrapText="1"/>
      <protection hidden="1"/>
    </xf>
    <xf numFmtId="0" fontId="27" fillId="0" borderId="1" xfId="0" applyFont="1" applyFill="1" applyBorder="1" applyProtection="1">
      <protection hidden="1"/>
    </xf>
    <xf numFmtId="0" fontId="31" fillId="0" borderId="1" xfId="0" applyFont="1" applyFill="1" applyBorder="1" applyProtection="1">
      <protection hidden="1"/>
    </xf>
    <xf numFmtId="0" fontId="21" fillId="5" borderId="6" xfId="0" applyFont="1" applyFill="1" applyBorder="1" applyAlignment="1" applyProtection="1">
      <alignment wrapText="1"/>
      <protection hidden="1"/>
    </xf>
    <xf numFmtId="0" fontId="32" fillId="2" borderId="1" xfId="0" applyFont="1" applyFill="1" applyBorder="1" applyAlignment="1" applyProtection="1">
      <alignment horizontal="center" vertical="center"/>
      <protection hidden="1"/>
    </xf>
    <xf numFmtId="0" fontId="32" fillId="4" borderId="1" xfId="0" applyFont="1" applyFill="1" applyBorder="1" applyAlignment="1" applyProtection="1">
      <alignment horizontal="center" vertical="center"/>
      <protection hidden="1"/>
    </xf>
    <xf numFmtId="0" fontId="21" fillId="5" borderId="1" xfId="0" applyFont="1" applyFill="1" applyBorder="1" applyAlignment="1" applyProtection="1">
      <alignment vertical="center" wrapText="1"/>
      <protection hidden="1"/>
    </xf>
    <xf numFmtId="0" fontId="32" fillId="0" borderId="1" xfId="0" applyFont="1" applyFill="1" applyBorder="1" applyAlignment="1" applyProtection="1">
      <alignment horizontal="center" vertical="center"/>
      <protection hidden="1"/>
    </xf>
    <xf numFmtId="0" fontId="33" fillId="5" borderId="1" xfId="0" applyFont="1" applyFill="1" applyBorder="1"/>
    <xf numFmtId="0" fontId="22" fillId="0" borderId="0" xfId="0" applyFont="1" applyFill="1"/>
    <xf numFmtId="0" fontId="6" fillId="0" borderId="1" xfId="0" applyFont="1" applyBorder="1" applyAlignment="1">
      <alignment horizontal="center" vertical="center"/>
    </xf>
    <xf numFmtId="0" fontId="13" fillId="2" borderId="1" xfId="0" applyFont="1" applyFill="1" applyBorder="1" applyAlignment="1" applyProtection="1">
      <alignment horizontal="left" vertical="center" wrapText="1" shrinkToFit="1"/>
      <protection hidden="1"/>
    </xf>
    <xf numFmtId="0" fontId="12" fillId="2" borderId="1" xfId="0" applyFont="1" applyFill="1" applyBorder="1" applyAlignment="1" applyProtection="1">
      <alignment horizontal="center" vertical="center" shrinkToFit="1"/>
      <protection hidden="1"/>
    </xf>
    <xf numFmtId="0" fontId="15" fillId="0" borderId="6" xfId="0" applyFont="1" applyBorder="1" applyProtection="1">
      <protection hidden="1"/>
    </xf>
    <xf numFmtId="49" fontId="16" fillId="4" borderId="1" xfId="0" applyNumberFormat="1" applyFont="1" applyFill="1" applyBorder="1" applyAlignment="1" applyProtection="1">
      <alignment horizontal="center" vertical="center" wrapText="1" shrinkToFit="1"/>
      <protection hidden="1"/>
    </xf>
    <xf numFmtId="0" fontId="29" fillId="6" borderId="1" xfId="0" applyFont="1" applyFill="1" applyBorder="1" applyAlignment="1" applyProtection="1">
      <alignment horizontal="center" vertical="center"/>
      <protection hidden="1"/>
    </xf>
    <xf numFmtId="1" fontId="16" fillId="0" borderId="1" xfId="0" applyNumberFormat="1" applyFont="1" applyFill="1" applyBorder="1" applyAlignment="1" applyProtection="1">
      <alignment horizontal="center" vertical="center" shrinkToFit="1"/>
      <protection hidden="1"/>
    </xf>
    <xf numFmtId="0" fontId="29" fillId="7" borderId="6" xfId="0" applyFont="1" applyFill="1" applyBorder="1" applyAlignment="1" applyProtection="1">
      <alignment horizontal="center" vertical="center"/>
      <protection hidden="1"/>
    </xf>
    <xf numFmtId="0" fontId="29" fillId="0" borderId="6" xfId="0" applyFont="1" applyFill="1" applyBorder="1" applyAlignment="1" applyProtection="1">
      <alignment horizontal="center" vertical="center"/>
      <protection hidden="1"/>
    </xf>
    <xf numFmtId="0" fontId="29" fillId="0" borderId="1" xfId="0" applyFont="1" applyFill="1" applyBorder="1" applyAlignment="1" applyProtection="1">
      <alignment horizontal="center" vertical="center"/>
      <protection hidden="1"/>
    </xf>
    <xf numFmtId="0" fontId="29" fillId="7" borderId="1" xfId="0" applyFont="1" applyFill="1" applyBorder="1" applyAlignment="1" applyProtection="1">
      <alignment horizontal="center" vertical="center"/>
      <protection hidden="1"/>
    </xf>
    <xf numFmtId="0" fontId="12" fillId="2" borderId="6" xfId="0" applyFont="1" applyFill="1" applyBorder="1" applyAlignment="1" applyProtection="1">
      <alignment horizontal="center" vertical="center" shrinkToFit="1"/>
      <protection hidden="1"/>
    </xf>
    <xf numFmtId="0" fontId="12" fillId="0" borderId="1" xfId="0" applyFont="1" applyFill="1" applyBorder="1" applyAlignment="1">
      <alignment horizontal="center" vertical="center" wrapText="1"/>
    </xf>
    <xf numFmtId="0" fontId="12" fillId="2" borderId="1" xfId="0" applyFont="1" applyFill="1" applyBorder="1" applyAlignment="1" applyProtection="1">
      <alignment horizontal="center" vertical="center" wrapText="1"/>
      <protection hidden="1"/>
    </xf>
    <xf numFmtId="0" fontId="8" fillId="2" borderId="1" xfId="0" applyFont="1" applyFill="1" applyBorder="1" applyAlignment="1" applyProtection="1">
      <alignment horizontal="center" vertical="center" wrapText="1"/>
      <protection hidden="1"/>
    </xf>
    <xf numFmtId="0" fontId="6" fillId="2" borderId="1" xfId="0" applyFont="1" applyFill="1" applyBorder="1" applyAlignment="1" applyProtection="1">
      <alignment vertical="center"/>
      <protection hidden="1"/>
    </xf>
    <xf numFmtId="0" fontId="16" fillId="0" borderId="0" xfId="0" applyFont="1" applyFill="1" applyBorder="1"/>
    <xf numFmtId="0" fontId="34" fillId="0" borderId="0" xfId="0" applyFont="1" applyFill="1" applyBorder="1"/>
    <xf numFmtId="0" fontId="16" fillId="0" borderId="0" xfId="0" applyFont="1" applyFill="1" applyBorder="1" applyAlignment="1">
      <alignment wrapText="1"/>
    </xf>
    <xf numFmtId="167" fontId="11" fillId="0" borderId="0" xfId="0" applyNumberFormat="1" applyFont="1" applyFill="1" applyBorder="1" applyAlignment="1" applyProtection="1">
      <alignment horizontal="center" wrapText="1" shrinkToFit="1"/>
      <protection hidden="1"/>
    </xf>
    <xf numFmtId="0" fontId="33" fillId="0" borderId="0" xfId="0" applyFont="1" applyFill="1" applyBorder="1"/>
    <xf numFmtId="49" fontId="33" fillId="0" borderId="0" xfId="0" applyNumberFormat="1" applyFont="1" applyFill="1" applyBorder="1"/>
    <xf numFmtId="49" fontId="33" fillId="0" borderId="0" xfId="0" applyNumberFormat="1" applyFont="1" applyFill="1" applyBorder="1" applyAlignment="1">
      <alignment wrapText="1"/>
    </xf>
    <xf numFmtId="0" fontId="33" fillId="0" borderId="0" xfId="0" applyFont="1" applyFill="1" applyBorder="1" applyAlignment="1">
      <alignment wrapText="1"/>
    </xf>
    <xf numFmtId="0" fontId="22" fillId="0" borderId="0" xfId="0" applyFont="1" applyFill="1" applyBorder="1"/>
    <xf numFmtId="49" fontId="22" fillId="0" borderId="0" xfId="0" applyNumberFormat="1" applyFont="1" applyBorder="1"/>
    <xf numFmtId="0" fontId="22" fillId="0" borderId="0" xfId="0" applyFont="1" applyBorder="1"/>
    <xf numFmtId="49" fontId="22" fillId="0" borderId="0" xfId="0" applyNumberFormat="1" applyFont="1" applyFill="1" applyBorder="1"/>
    <xf numFmtId="0" fontId="13" fillId="2" borderId="6" xfId="0" applyFont="1" applyFill="1" applyBorder="1" applyAlignment="1" applyProtection="1">
      <alignment horizontal="left" vertical="center" wrapText="1" shrinkToFit="1"/>
      <protection hidden="1"/>
    </xf>
    <xf numFmtId="0" fontId="13" fillId="0" borderId="1" xfId="0" applyFont="1" applyFill="1" applyBorder="1" applyAlignment="1" applyProtection="1">
      <alignment horizontal="left" vertical="center" wrapText="1"/>
      <protection hidden="1"/>
    </xf>
    <xf numFmtId="0" fontId="13" fillId="2" borderId="5" xfId="0" applyFont="1" applyFill="1" applyBorder="1" applyAlignment="1" applyProtection="1">
      <alignment horizontal="left" vertical="center" wrapText="1" shrinkToFit="1"/>
      <protection hidden="1"/>
    </xf>
    <xf numFmtId="0" fontId="13" fillId="2" borderId="1" xfId="4" applyFont="1" applyFill="1" applyBorder="1" applyAlignment="1" applyProtection="1">
      <alignment horizontal="left" vertical="center" wrapText="1" shrinkToFit="1"/>
      <protection hidden="1"/>
    </xf>
    <xf numFmtId="0" fontId="13" fillId="2" borderId="7" xfId="0" applyFont="1" applyFill="1" applyBorder="1" applyAlignment="1" applyProtection="1">
      <alignment horizontal="left" vertical="center" wrapText="1" shrinkToFit="1"/>
      <protection hidden="1"/>
    </xf>
    <xf numFmtId="0" fontId="35" fillId="0" borderId="1" xfId="0" applyFont="1" applyFill="1" applyBorder="1" applyAlignment="1">
      <alignment vertical="center" wrapText="1"/>
    </xf>
    <xf numFmtId="0" fontId="19" fillId="4" borderId="1" xfId="0" applyFont="1" applyFill="1" applyBorder="1" applyAlignment="1" applyProtection="1">
      <alignment horizontal="center" vertical="center"/>
      <protection hidden="1"/>
    </xf>
    <xf numFmtId="0" fontId="12" fillId="0" borderId="1" xfId="0" applyFont="1" applyFill="1" applyBorder="1" applyAlignment="1" applyProtection="1">
      <alignment horizontal="center" vertical="center" shrinkToFit="1"/>
      <protection hidden="1"/>
    </xf>
    <xf numFmtId="0" fontId="12" fillId="0" borderId="1" xfId="0" applyFont="1" applyBorder="1" applyAlignment="1" applyProtection="1">
      <alignment horizontal="center" vertical="center" wrapText="1"/>
      <protection hidden="1"/>
    </xf>
    <xf numFmtId="0" fontId="12" fillId="2" borderId="5" xfId="0" applyFont="1" applyFill="1" applyBorder="1" applyAlignment="1" applyProtection="1">
      <alignment horizontal="center" vertical="center" shrinkToFit="1"/>
      <protection hidden="1"/>
    </xf>
    <xf numFmtId="0" fontId="12" fillId="2" borderId="1" xfId="4" applyFont="1" applyFill="1" applyBorder="1" applyAlignment="1" applyProtection="1">
      <alignment horizontal="center" vertical="center" wrapText="1" shrinkToFit="1"/>
      <protection hidden="1"/>
    </xf>
    <xf numFmtId="0" fontId="12" fillId="0" borderId="6" xfId="0" applyFont="1" applyFill="1" applyBorder="1" applyAlignment="1" applyProtection="1">
      <alignment horizontal="center" vertical="center" shrinkToFit="1"/>
      <protection hidden="1"/>
    </xf>
    <xf numFmtId="1" fontId="12" fillId="2" borderId="6" xfId="0" applyNumberFormat="1" applyFont="1" applyFill="1" applyBorder="1" applyAlignment="1" applyProtection="1">
      <alignment horizontal="center" vertical="center" shrinkToFit="1"/>
      <protection hidden="1"/>
    </xf>
    <xf numFmtId="1" fontId="12" fillId="2" borderId="5" xfId="0" applyNumberFormat="1" applyFont="1" applyFill="1" applyBorder="1" applyAlignment="1" applyProtection="1">
      <alignment horizontal="center" vertical="center" shrinkToFit="1"/>
      <protection hidden="1"/>
    </xf>
    <xf numFmtId="1" fontId="12" fillId="2" borderId="1" xfId="0" applyNumberFormat="1" applyFont="1" applyFill="1" applyBorder="1" applyAlignment="1" applyProtection="1">
      <alignment horizontal="center" vertical="center" shrinkToFit="1"/>
      <protection hidden="1"/>
    </xf>
    <xf numFmtId="168" fontId="12" fillId="2" borderId="6" xfId="0" applyNumberFormat="1" applyFont="1" applyFill="1" applyBorder="1" applyAlignment="1" applyProtection="1">
      <alignment horizontal="center" vertical="center" shrinkToFit="1"/>
      <protection hidden="1"/>
    </xf>
    <xf numFmtId="0" fontId="12" fillId="0" borderId="5" xfId="0" applyFont="1" applyFill="1" applyBorder="1" applyAlignment="1" applyProtection="1">
      <alignment horizontal="center" vertical="center" shrinkToFit="1"/>
      <protection hidden="1"/>
    </xf>
    <xf numFmtId="0" fontId="12" fillId="2" borderId="7" xfId="0" applyFont="1" applyFill="1" applyBorder="1" applyAlignment="1" applyProtection="1">
      <alignment horizontal="center" vertical="center" shrinkToFit="1"/>
      <protection hidden="1"/>
    </xf>
    <xf numFmtId="0" fontId="12" fillId="0" borderId="1" xfId="0" applyFont="1" applyFill="1" applyBorder="1" applyAlignment="1" applyProtection="1">
      <alignment horizontal="center" vertical="center" wrapText="1"/>
      <protection hidden="1"/>
    </xf>
    <xf numFmtId="0" fontId="12" fillId="0" borderId="7" xfId="0" applyFont="1" applyFill="1" applyBorder="1" applyAlignment="1" applyProtection="1">
      <alignment horizontal="center" vertical="center" shrinkToFit="1"/>
      <protection hidden="1"/>
    </xf>
    <xf numFmtId="0" fontId="12" fillId="2" borderId="1" xfId="0" applyFont="1" applyFill="1" applyBorder="1" applyAlignment="1">
      <alignment horizontal="center" vertical="center"/>
    </xf>
    <xf numFmtId="0" fontId="12" fillId="2" borderId="1" xfId="0" applyNumberFormat="1" applyFont="1" applyFill="1" applyBorder="1" applyAlignment="1" applyProtection="1">
      <alignment horizontal="center" vertical="center" shrinkToFit="1"/>
      <protection hidden="1"/>
    </xf>
    <xf numFmtId="0" fontId="12" fillId="2" borderId="6" xfId="0" applyNumberFormat="1" applyFont="1" applyFill="1" applyBorder="1" applyAlignment="1" applyProtection="1">
      <alignment horizontal="center" vertical="center" shrinkToFit="1"/>
      <protection hidden="1"/>
    </xf>
    <xf numFmtId="0" fontId="12" fillId="2" borderId="1" xfId="5" applyNumberFormat="1" applyFont="1" applyFill="1" applyBorder="1" applyAlignment="1" applyProtection="1">
      <alignment horizontal="center" vertical="center" shrinkToFit="1"/>
      <protection hidden="1"/>
    </xf>
    <xf numFmtId="0" fontId="12" fillId="2" borderId="1" xfId="6" applyFont="1" applyFill="1" applyBorder="1" applyAlignment="1" applyProtection="1">
      <alignment horizontal="center" vertical="center" shrinkToFit="1"/>
      <protection hidden="1"/>
    </xf>
    <xf numFmtId="0" fontId="12" fillId="2"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2" borderId="1" xfId="4" applyFont="1" applyFill="1" applyBorder="1" applyAlignment="1" applyProtection="1">
      <alignment horizontal="center" vertical="center" shrinkToFit="1"/>
      <protection hidden="1"/>
    </xf>
    <xf numFmtId="0" fontId="12" fillId="0" borderId="1" xfId="4" applyFont="1" applyFill="1" applyBorder="1" applyAlignment="1" applyProtection="1">
      <alignment horizontal="center" vertical="center" wrapText="1" shrinkToFit="1"/>
      <protection hidden="1"/>
    </xf>
    <xf numFmtId="0" fontId="17" fillId="4" borderId="5" xfId="0" applyFont="1" applyFill="1" applyBorder="1" applyAlignment="1" applyProtection="1">
      <alignment horizontal="center" vertical="center"/>
      <protection hidden="1"/>
    </xf>
    <xf numFmtId="0" fontId="19" fillId="3" borderId="3" xfId="0" applyFont="1" applyFill="1" applyBorder="1" applyAlignment="1" applyProtection="1">
      <alignment horizontal="center" vertical="center" shrinkToFit="1"/>
      <protection hidden="1"/>
    </xf>
    <xf numFmtId="0" fontId="19" fillId="3" borderId="8" xfId="0" applyFont="1" applyFill="1" applyBorder="1" applyAlignment="1" applyProtection="1">
      <alignment horizontal="center" vertical="center" shrinkToFit="1"/>
      <protection hidden="1"/>
    </xf>
    <xf numFmtId="0" fontId="19" fillId="3" borderId="2" xfId="0" applyFont="1" applyFill="1" applyBorder="1" applyAlignment="1" applyProtection="1">
      <alignment horizontal="center" vertical="center" shrinkToFit="1"/>
      <protection hidden="1"/>
    </xf>
    <xf numFmtId="0" fontId="17" fillId="5" borderId="3" xfId="0" applyFont="1" applyFill="1" applyBorder="1" applyAlignment="1" applyProtection="1">
      <alignment horizontal="center" vertical="center" wrapText="1" shrinkToFit="1"/>
      <protection hidden="1"/>
    </xf>
    <xf numFmtId="0" fontId="17" fillId="5" borderId="8" xfId="0" applyFont="1" applyFill="1" applyBorder="1" applyAlignment="1" applyProtection="1">
      <alignment horizontal="center" vertical="center" wrapText="1" shrinkToFit="1"/>
      <protection hidden="1"/>
    </xf>
    <xf numFmtId="0" fontId="17" fillId="5" borderId="2" xfId="0" applyFont="1" applyFill="1" applyBorder="1" applyAlignment="1" applyProtection="1">
      <alignment horizontal="center" vertical="center" wrapText="1" shrinkToFit="1"/>
      <protection hidden="1"/>
    </xf>
  </cellXfs>
  <cellStyles count="7">
    <cellStyle name="Normal 2" xfId="1"/>
    <cellStyle name="Normálna" xfId="0" builtinId="0"/>
    <cellStyle name="Normálna 2" xfId="2"/>
    <cellStyle name="Normálna 2 2" xfId="3"/>
    <cellStyle name="Normálna 3" xfId="4"/>
    <cellStyle name="normálne 2" xfId="5"/>
    <cellStyle name="normálne_Hárok1" xfId="6"/>
  </cellStyles>
  <dxfs count="18">
    <dxf>
      <font>
        <color indexed="20"/>
      </font>
      <fill>
        <patternFill>
          <bgColor indexed="45"/>
        </patternFill>
      </fill>
    </dxf>
    <dxf>
      <font>
        <condense val="0"/>
        <extend val="0"/>
        <color indexed="20"/>
      </font>
      <fill>
        <patternFill>
          <bgColor indexed="45"/>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Y1855"/>
  <sheetViews>
    <sheetView tabSelected="1" topLeftCell="D1" zoomScaleNormal="100" workbookViewId="0">
      <pane ySplit="4" topLeftCell="A5" activePane="bottomLeft" state="frozen"/>
      <selection activeCell="D1" sqref="D1"/>
      <selection pane="bottomLeft" sqref="A1:R1"/>
    </sheetView>
  </sheetViews>
  <sheetFormatPr defaultRowHeight="15.75" x14ac:dyDescent="0.2"/>
  <cols>
    <col min="1" max="1" width="5" style="1" customWidth="1"/>
    <col min="2" max="2" width="14.85546875" style="34" customWidth="1"/>
    <col min="3" max="3" width="15.7109375" style="34" customWidth="1"/>
    <col min="4" max="4" width="8.7109375" style="35" customWidth="1"/>
    <col min="5" max="5" width="28.7109375" style="36" customWidth="1"/>
    <col min="6" max="6" width="5.5703125" style="37" customWidth="1"/>
    <col min="7" max="7" width="25.85546875" style="38" customWidth="1"/>
    <col min="8" max="8" width="9.140625" style="39" hidden="1" customWidth="1"/>
    <col min="9" max="9" width="13.42578125" style="40" hidden="1" customWidth="1"/>
    <col min="10" max="16" width="4.85546875" style="83" customWidth="1"/>
    <col min="17" max="17" width="26.7109375" style="41" customWidth="1"/>
    <col min="18" max="18" width="17.5703125" style="33" customWidth="1"/>
    <col min="19" max="19" width="5.85546875" style="49" customWidth="1"/>
    <col min="20" max="20" width="21.42578125" style="49" bestFit="1" customWidth="1"/>
    <col min="21" max="21" width="23.5703125" style="49" customWidth="1"/>
    <col min="22" max="22" width="17.85546875" style="49" bestFit="1" customWidth="1"/>
    <col min="23" max="23" width="22.85546875" style="49" bestFit="1" customWidth="1"/>
    <col min="24" max="24" width="18.7109375" style="49" customWidth="1"/>
    <col min="25" max="25" width="18.42578125" style="49" customWidth="1"/>
    <col min="26" max="16384" width="9.140625" style="49"/>
  </cols>
  <sheetData>
    <row r="1" spans="1:25" ht="22.5" customHeight="1" x14ac:dyDescent="0.2">
      <c r="A1" s="195" t="s">
        <v>2482</v>
      </c>
      <c r="B1" s="196"/>
      <c r="C1" s="196"/>
      <c r="D1" s="196"/>
      <c r="E1" s="196"/>
      <c r="F1" s="196"/>
      <c r="G1" s="196"/>
      <c r="H1" s="196"/>
      <c r="I1" s="196"/>
      <c r="J1" s="196"/>
      <c r="K1" s="196"/>
      <c r="L1" s="196"/>
      <c r="M1" s="196"/>
      <c r="N1" s="196"/>
      <c r="O1" s="196"/>
      <c r="P1" s="196"/>
      <c r="Q1" s="196"/>
      <c r="R1" s="197"/>
    </row>
    <row r="2" spans="1:25" ht="45.75" customHeight="1" x14ac:dyDescent="0.2">
      <c r="A2" s="198" t="s">
        <v>2511</v>
      </c>
      <c r="B2" s="199"/>
      <c r="C2" s="199"/>
      <c r="D2" s="199"/>
      <c r="E2" s="199"/>
      <c r="F2" s="199"/>
      <c r="G2" s="199"/>
      <c r="H2" s="199"/>
      <c r="I2" s="199"/>
      <c r="J2" s="199"/>
      <c r="K2" s="199"/>
      <c r="L2" s="199"/>
      <c r="M2" s="199"/>
      <c r="N2" s="199"/>
      <c r="O2" s="199"/>
      <c r="P2" s="199"/>
      <c r="Q2" s="199"/>
      <c r="R2" s="200"/>
    </row>
    <row r="3" spans="1:25" ht="16.5" customHeight="1" x14ac:dyDescent="0.2">
      <c r="B3" s="2"/>
      <c r="C3" s="2"/>
      <c r="D3" s="3"/>
      <c r="E3" s="4"/>
      <c r="F3" s="5"/>
      <c r="G3" s="6"/>
      <c r="H3" s="7"/>
      <c r="I3" s="8" t="s">
        <v>0</v>
      </c>
      <c r="J3" s="194" t="s">
        <v>1</v>
      </c>
      <c r="K3" s="194"/>
      <c r="L3" s="194"/>
      <c r="M3" s="194"/>
      <c r="N3" s="194"/>
      <c r="O3" s="194"/>
      <c r="P3" s="194"/>
      <c r="Q3" s="9"/>
      <c r="R3" s="10"/>
    </row>
    <row r="4" spans="1:25" s="68" customFormat="1" ht="37.5" customHeight="1" x14ac:dyDescent="0.25">
      <c r="A4" s="11" t="s">
        <v>2</v>
      </c>
      <c r="B4" s="11" t="s">
        <v>3</v>
      </c>
      <c r="C4" s="11" t="s">
        <v>4</v>
      </c>
      <c r="D4" s="11" t="s">
        <v>5</v>
      </c>
      <c r="E4" s="12" t="s">
        <v>6</v>
      </c>
      <c r="F4" s="12" t="s">
        <v>7</v>
      </c>
      <c r="G4" s="13" t="s">
        <v>8</v>
      </c>
      <c r="H4" s="14" t="s">
        <v>9</v>
      </c>
      <c r="I4" s="15" t="s">
        <v>10</v>
      </c>
      <c r="J4" s="143" t="s">
        <v>11</v>
      </c>
      <c r="K4" s="16" t="s">
        <v>12</v>
      </c>
      <c r="L4" s="16" t="s">
        <v>13</v>
      </c>
      <c r="M4" s="16" t="s">
        <v>14</v>
      </c>
      <c r="N4" s="17" t="s">
        <v>15</v>
      </c>
      <c r="O4" s="141" t="s">
        <v>2512</v>
      </c>
      <c r="P4" s="50" t="s">
        <v>1960</v>
      </c>
      <c r="Q4" s="67" t="s">
        <v>16</v>
      </c>
      <c r="R4" s="18" t="s">
        <v>2483</v>
      </c>
      <c r="T4" s="153"/>
      <c r="U4" s="153"/>
      <c r="V4" s="154"/>
      <c r="W4" s="153"/>
      <c r="X4" s="153"/>
      <c r="Y4" s="155"/>
    </row>
    <row r="5" spans="1:25" ht="45" x14ac:dyDescent="0.2">
      <c r="A5" s="137">
        <v>1</v>
      </c>
      <c r="B5" s="138" t="s">
        <v>17</v>
      </c>
      <c r="C5" s="138" t="s">
        <v>18</v>
      </c>
      <c r="D5" s="139" t="s">
        <v>19</v>
      </c>
      <c r="E5" s="94" t="s">
        <v>20</v>
      </c>
      <c r="F5" s="95">
        <v>160</v>
      </c>
      <c r="G5" s="84" t="s">
        <v>21</v>
      </c>
      <c r="H5" s="19" t="s">
        <v>22</v>
      </c>
      <c r="I5" s="20" t="s">
        <v>23</v>
      </c>
      <c r="J5" s="51">
        <v>4</v>
      </c>
      <c r="K5" s="42"/>
      <c r="L5" s="42"/>
      <c r="M5" s="42"/>
      <c r="N5" s="42"/>
      <c r="O5" s="42"/>
      <c r="P5" s="42"/>
      <c r="Q5" s="75" t="s">
        <v>55</v>
      </c>
      <c r="R5" s="43"/>
    </row>
    <row r="6" spans="1:25" ht="45" x14ac:dyDescent="0.2">
      <c r="A6" s="137">
        <v>2</v>
      </c>
      <c r="B6" s="138" t="s">
        <v>17</v>
      </c>
      <c r="C6" s="138" t="s">
        <v>18</v>
      </c>
      <c r="D6" s="139" t="s">
        <v>24</v>
      </c>
      <c r="E6" s="94" t="s">
        <v>25</v>
      </c>
      <c r="F6" s="95">
        <v>270</v>
      </c>
      <c r="G6" s="84" t="s">
        <v>21</v>
      </c>
      <c r="H6" s="19" t="s">
        <v>22</v>
      </c>
      <c r="I6" s="20" t="s">
        <v>23</v>
      </c>
      <c r="J6" s="51">
        <v>4</v>
      </c>
      <c r="K6" s="42"/>
      <c r="L6" s="42"/>
      <c r="M6" s="42"/>
      <c r="N6" s="42"/>
      <c r="O6" s="42"/>
      <c r="P6" s="42"/>
      <c r="Q6" s="75" t="s">
        <v>55</v>
      </c>
      <c r="R6" s="43"/>
    </row>
    <row r="7" spans="1:25" ht="45" x14ac:dyDescent="0.2">
      <c r="A7" s="137">
        <v>3</v>
      </c>
      <c r="B7" s="138" t="s">
        <v>17</v>
      </c>
      <c r="C7" s="138" t="s">
        <v>18</v>
      </c>
      <c r="D7" s="139" t="s">
        <v>26</v>
      </c>
      <c r="E7" s="94" t="s">
        <v>27</v>
      </c>
      <c r="F7" s="95">
        <v>320</v>
      </c>
      <c r="G7" s="84" t="s">
        <v>21</v>
      </c>
      <c r="H7" s="19" t="s">
        <v>22</v>
      </c>
      <c r="I7" s="20" t="s">
        <v>23</v>
      </c>
      <c r="J7" s="51">
        <v>1</v>
      </c>
      <c r="K7" s="42"/>
      <c r="L7" s="42"/>
      <c r="M7" s="42"/>
      <c r="N7" s="42"/>
      <c r="O7" s="42"/>
      <c r="P7" s="42"/>
      <c r="Q7" s="75" t="s">
        <v>55</v>
      </c>
      <c r="R7" s="43"/>
    </row>
    <row r="8" spans="1:25" ht="45" x14ac:dyDescent="0.2">
      <c r="A8" s="137">
        <v>4</v>
      </c>
      <c r="B8" s="138" t="s">
        <v>17</v>
      </c>
      <c r="C8" s="138" t="s">
        <v>18</v>
      </c>
      <c r="D8" s="139" t="s">
        <v>28</v>
      </c>
      <c r="E8" s="94" t="s">
        <v>29</v>
      </c>
      <c r="F8" s="95">
        <v>140</v>
      </c>
      <c r="G8" s="84" t="s">
        <v>21</v>
      </c>
      <c r="H8" s="19" t="s">
        <v>22</v>
      </c>
      <c r="I8" s="20" t="s">
        <v>23</v>
      </c>
      <c r="J8" s="51">
        <v>1</v>
      </c>
      <c r="K8" s="42"/>
      <c r="L8" s="42"/>
      <c r="M8" s="42"/>
      <c r="N8" s="42"/>
      <c r="O8" s="42"/>
      <c r="P8" s="42"/>
      <c r="Q8" s="75" t="s">
        <v>55</v>
      </c>
      <c r="R8" s="43"/>
    </row>
    <row r="9" spans="1:25" ht="45" x14ac:dyDescent="0.2">
      <c r="A9" s="137">
        <v>5</v>
      </c>
      <c r="B9" s="138" t="s">
        <v>17</v>
      </c>
      <c r="C9" s="138" t="s">
        <v>18</v>
      </c>
      <c r="D9" s="139" t="s">
        <v>30</v>
      </c>
      <c r="E9" s="94" t="s">
        <v>31</v>
      </c>
      <c r="F9" s="95">
        <v>210</v>
      </c>
      <c r="G9" s="84" t="s">
        <v>21</v>
      </c>
      <c r="H9" s="19" t="s">
        <v>22</v>
      </c>
      <c r="I9" s="20" t="s">
        <v>23</v>
      </c>
      <c r="J9" s="51">
        <v>1</v>
      </c>
      <c r="K9" s="42"/>
      <c r="L9" s="42"/>
      <c r="M9" s="42"/>
      <c r="N9" s="42"/>
      <c r="O9" s="42"/>
      <c r="P9" s="42"/>
      <c r="Q9" s="75" t="s">
        <v>55</v>
      </c>
      <c r="R9" s="43"/>
    </row>
    <row r="10" spans="1:25" ht="45" x14ac:dyDescent="0.2">
      <c r="A10" s="137">
        <v>6</v>
      </c>
      <c r="B10" s="138" t="s">
        <v>17</v>
      </c>
      <c r="C10" s="138" t="s">
        <v>18</v>
      </c>
      <c r="D10" s="139">
        <v>258</v>
      </c>
      <c r="E10" s="94" t="s">
        <v>32</v>
      </c>
      <c r="F10" s="95">
        <v>60</v>
      </c>
      <c r="G10" s="84" t="s">
        <v>21</v>
      </c>
      <c r="H10" s="19" t="s">
        <v>22</v>
      </c>
      <c r="I10" s="20" t="s">
        <v>23</v>
      </c>
      <c r="J10" s="51">
        <v>4</v>
      </c>
      <c r="K10" s="42"/>
      <c r="L10" s="42"/>
      <c r="M10" s="42"/>
      <c r="N10" s="42"/>
      <c r="O10" s="42"/>
      <c r="P10" s="42"/>
      <c r="Q10" s="75" t="s">
        <v>55</v>
      </c>
      <c r="R10" s="43"/>
    </row>
    <row r="11" spans="1:25" ht="45" x14ac:dyDescent="0.25">
      <c r="A11" s="137">
        <v>7</v>
      </c>
      <c r="B11" s="138" t="s">
        <v>17</v>
      </c>
      <c r="C11" s="138" t="s">
        <v>18</v>
      </c>
      <c r="D11" s="139" t="s">
        <v>2484</v>
      </c>
      <c r="E11" s="94" t="s">
        <v>32</v>
      </c>
      <c r="F11" s="95">
        <v>110</v>
      </c>
      <c r="G11" s="84" t="s">
        <v>21</v>
      </c>
      <c r="H11" s="19"/>
      <c r="I11" s="20"/>
      <c r="J11" s="142">
        <v>5</v>
      </c>
      <c r="K11" s="42"/>
      <c r="L11" s="42"/>
      <c r="M11" s="42"/>
      <c r="N11" s="42"/>
      <c r="O11" s="42"/>
      <c r="P11" s="42"/>
      <c r="Q11" s="75" t="s">
        <v>55</v>
      </c>
      <c r="R11" s="125"/>
      <c r="S11" s="136"/>
      <c r="T11" s="156"/>
      <c r="U11" s="156"/>
      <c r="V11" s="157"/>
      <c r="W11" s="158"/>
      <c r="X11" s="159"/>
      <c r="Y11" s="157"/>
    </row>
    <row r="12" spans="1:25" ht="45" x14ac:dyDescent="0.2">
      <c r="A12" s="137">
        <v>8</v>
      </c>
      <c r="B12" s="138" t="s">
        <v>17</v>
      </c>
      <c r="C12" s="138" t="s">
        <v>18</v>
      </c>
      <c r="D12" s="139">
        <v>287</v>
      </c>
      <c r="E12" s="94" t="s">
        <v>33</v>
      </c>
      <c r="F12" s="95">
        <v>120</v>
      </c>
      <c r="G12" s="84" t="s">
        <v>21</v>
      </c>
      <c r="H12" s="19" t="s">
        <v>22</v>
      </c>
      <c r="I12" s="20" t="s">
        <v>23</v>
      </c>
      <c r="J12" s="51">
        <v>3</v>
      </c>
      <c r="K12" s="42"/>
      <c r="L12" s="42"/>
      <c r="M12" s="42"/>
      <c r="N12" s="42"/>
      <c r="O12" s="42"/>
      <c r="P12" s="42"/>
      <c r="Q12" s="75" t="s">
        <v>55</v>
      </c>
      <c r="R12" s="43"/>
    </row>
    <row r="13" spans="1:25" ht="45" x14ac:dyDescent="0.2">
      <c r="A13" s="137">
        <v>9</v>
      </c>
      <c r="B13" s="138" t="s">
        <v>17</v>
      </c>
      <c r="C13" s="138" t="s">
        <v>18</v>
      </c>
      <c r="D13" s="172" t="s">
        <v>34</v>
      </c>
      <c r="E13" s="94" t="s">
        <v>35</v>
      </c>
      <c r="F13" s="95">
        <v>150</v>
      </c>
      <c r="G13" s="84" t="s">
        <v>21</v>
      </c>
      <c r="H13" s="19" t="s">
        <v>22</v>
      </c>
      <c r="I13" s="20" t="s">
        <v>23</v>
      </c>
      <c r="J13" s="51">
        <v>3</v>
      </c>
      <c r="K13" s="42"/>
      <c r="L13" s="42"/>
      <c r="M13" s="42"/>
      <c r="N13" s="42"/>
      <c r="O13" s="42"/>
      <c r="P13" s="42"/>
      <c r="Q13" s="75" t="s">
        <v>55</v>
      </c>
      <c r="R13" s="43"/>
    </row>
    <row r="14" spans="1:25" ht="67.5" x14ac:dyDescent="0.2">
      <c r="A14" s="137">
        <v>10</v>
      </c>
      <c r="B14" s="138" t="s">
        <v>17</v>
      </c>
      <c r="C14" s="138" t="s">
        <v>18</v>
      </c>
      <c r="D14" s="172" t="s">
        <v>36</v>
      </c>
      <c r="E14" s="94" t="s">
        <v>37</v>
      </c>
      <c r="F14" s="95">
        <v>180</v>
      </c>
      <c r="G14" s="84" t="s">
        <v>21</v>
      </c>
      <c r="H14" s="19" t="s">
        <v>22</v>
      </c>
      <c r="I14" s="20" t="s">
        <v>23</v>
      </c>
      <c r="J14" s="51">
        <v>3</v>
      </c>
      <c r="K14" s="42"/>
      <c r="L14" s="42"/>
      <c r="M14" s="42"/>
      <c r="N14" s="42"/>
      <c r="O14" s="42"/>
      <c r="P14" s="42"/>
      <c r="Q14" s="75" t="s">
        <v>55</v>
      </c>
      <c r="R14" s="43"/>
    </row>
    <row r="15" spans="1:25" ht="45" x14ac:dyDescent="0.2">
      <c r="A15" s="137">
        <v>11</v>
      </c>
      <c r="B15" s="138" t="s">
        <v>17</v>
      </c>
      <c r="C15" s="138" t="s">
        <v>18</v>
      </c>
      <c r="D15" s="139">
        <v>3314</v>
      </c>
      <c r="E15" s="94" t="s">
        <v>38</v>
      </c>
      <c r="F15" s="95">
        <v>3000</v>
      </c>
      <c r="G15" s="78" t="s">
        <v>1732</v>
      </c>
      <c r="H15" s="19" t="s">
        <v>22</v>
      </c>
      <c r="I15" s="20" t="s">
        <v>23</v>
      </c>
      <c r="J15" s="51">
        <v>1</v>
      </c>
      <c r="K15" s="42"/>
      <c r="L15" s="42"/>
      <c r="M15" s="42"/>
      <c r="N15" s="42"/>
      <c r="O15" s="42"/>
      <c r="P15" s="42"/>
      <c r="Q15" s="75">
        <v>31</v>
      </c>
      <c r="R15" s="43"/>
    </row>
    <row r="16" spans="1:25" ht="45" x14ac:dyDescent="0.2">
      <c r="A16" s="137">
        <v>12</v>
      </c>
      <c r="B16" s="138" t="s">
        <v>17</v>
      </c>
      <c r="C16" s="138" t="s">
        <v>18</v>
      </c>
      <c r="D16" s="139">
        <v>3315</v>
      </c>
      <c r="E16" s="94" t="s">
        <v>39</v>
      </c>
      <c r="F16" s="95">
        <v>4000</v>
      </c>
      <c r="G16" s="78" t="s">
        <v>1732</v>
      </c>
      <c r="H16" s="19" t="s">
        <v>22</v>
      </c>
      <c r="I16" s="20" t="s">
        <v>23</v>
      </c>
      <c r="J16" s="51">
        <v>1</v>
      </c>
      <c r="K16" s="42"/>
      <c r="L16" s="42"/>
      <c r="M16" s="42"/>
      <c r="N16" s="42"/>
      <c r="O16" s="42"/>
      <c r="P16" s="42"/>
      <c r="Q16" s="75">
        <v>31</v>
      </c>
      <c r="R16" s="43"/>
    </row>
    <row r="17" spans="1:18" ht="45" x14ac:dyDescent="0.2">
      <c r="A17" s="137">
        <v>13</v>
      </c>
      <c r="B17" s="138" t="s">
        <v>17</v>
      </c>
      <c r="C17" s="138" t="s">
        <v>40</v>
      </c>
      <c r="D17" s="139">
        <v>3501</v>
      </c>
      <c r="E17" s="94" t="s">
        <v>41</v>
      </c>
      <c r="F17" s="95">
        <v>90</v>
      </c>
      <c r="G17" s="78" t="s">
        <v>1733</v>
      </c>
      <c r="H17" s="19" t="s">
        <v>22</v>
      </c>
      <c r="I17" s="20" t="s">
        <v>23</v>
      </c>
      <c r="J17" s="23">
        <v>2</v>
      </c>
      <c r="K17" s="42"/>
      <c r="L17" s="42"/>
      <c r="M17" s="42"/>
      <c r="N17" s="42"/>
      <c r="O17" s="42"/>
      <c r="P17" s="42"/>
      <c r="Q17" s="75" t="s">
        <v>55</v>
      </c>
      <c r="R17" s="43"/>
    </row>
    <row r="18" spans="1:18" ht="45" x14ac:dyDescent="0.2">
      <c r="A18" s="137">
        <v>14</v>
      </c>
      <c r="B18" s="138" t="s">
        <v>17</v>
      </c>
      <c r="C18" s="138" t="s">
        <v>40</v>
      </c>
      <c r="D18" s="139">
        <v>3502</v>
      </c>
      <c r="E18" s="94" t="s">
        <v>42</v>
      </c>
      <c r="F18" s="95">
        <v>60</v>
      </c>
      <c r="G18" s="78" t="s">
        <v>1734</v>
      </c>
      <c r="H18" s="19" t="s">
        <v>22</v>
      </c>
      <c r="I18" s="20" t="s">
        <v>23</v>
      </c>
      <c r="J18" s="51">
        <v>1</v>
      </c>
      <c r="K18" s="42"/>
      <c r="L18" s="42"/>
      <c r="M18" s="42"/>
      <c r="N18" s="42"/>
      <c r="O18" s="42"/>
      <c r="P18" s="42"/>
      <c r="Q18" s="75" t="s">
        <v>55</v>
      </c>
      <c r="R18" s="43"/>
    </row>
    <row r="19" spans="1:18" ht="81.75" customHeight="1" x14ac:dyDescent="0.2">
      <c r="A19" s="137">
        <v>15</v>
      </c>
      <c r="B19" s="138" t="s">
        <v>17</v>
      </c>
      <c r="C19" s="138" t="s">
        <v>40</v>
      </c>
      <c r="D19" s="172">
        <v>3503</v>
      </c>
      <c r="E19" s="94" t="s">
        <v>43</v>
      </c>
      <c r="F19" s="95">
        <v>100</v>
      </c>
      <c r="G19" s="78" t="s">
        <v>2016</v>
      </c>
      <c r="H19" s="19" t="s">
        <v>22</v>
      </c>
      <c r="I19" s="20" t="s">
        <v>23</v>
      </c>
      <c r="J19" s="51">
        <v>1</v>
      </c>
      <c r="K19" s="42"/>
      <c r="L19" s="42"/>
      <c r="M19" s="42"/>
      <c r="N19" s="42"/>
      <c r="O19" s="42"/>
      <c r="P19" s="42"/>
      <c r="Q19" s="75" t="s">
        <v>55</v>
      </c>
      <c r="R19" s="43"/>
    </row>
    <row r="20" spans="1:18" ht="45" x14ac:dyDescent="0.2">
      <c r="A20" s="137">
        <v>16</v>
      </c>
      <c r="B20" s="138" t="s">
        <v>17</v>
      </c>
      <c r="C20" s="138" t="s">
        <v>40</v>
      </c>
      <c r="D20" s="139">
        <v>3504</v>
      </c>
      <c r="E20" s="94" t="s">
        <v>44</v>
      </c>
      <c r="F20" s="95">
        <v>75</v>
      </c>
      <c r="G20" s="78" t="s">
        <v>1735</v>
      </c>
      <c r="H20" s="19" t="s">
        <v>22</v>
      </c>
      <c r="I20" s="20" t="s">
        <v>23</v>
      </c>
      <c r="J20" s="51">
        <v>3</v>
      </c>
      <c r="K20" s="42"/>
      <c r="L20" s="42"/>
      <c r="M20" s="42"/>
      <c r="N20" s="42"/>
      <c r="O20" s="42"/>
      <c r="P20" s="42"/>
      <c r="Q20" s="75" t="s">
        <v>55</v>
      </c>
      <c r="R20" s="43"/>
    </row>
    <row r="21" spans="1:18" ht="45" x14ac:dyDescent="0.2">
      <c r="A21" s="137">
        <v>17</v>
      </c>
      <c r="B21" s="138" t="s">
        <v>17</v>
      </c>
      <c r="C21" s="138" t="s">
        <v>40</v>
      </c>
      <c r="D21" s="139">
        <v>3506</v>
      </c>
      <c r="E21" s="94" t="s">
        <v>45</v>
      </c>
      <c r="F21" s="95">
        <v>120</v>
      </c>
      <c r="G21" s="78" t="s">
        <v>1730</v>
      </c>
      <c r="H21" s="19" t="s">
        <v>22</v>
      </c>
      <c r="I21" s="20" t="s">
        <v>23</v>
      </c>
      <c r="J21" s="51">
        <v>1</v>
      </c>
      <c r="K21" s="42"/>
      <c r="L21" s="42"/>
      <c r="M21" s="42"/>
      <c r="N21" s="42"/>
      <c r="O21" s="42"/>
      <c r="P21" s="42"/>
      <c r="Q21" s="75" t="s">
        <v>55</v>
      </c>
      <c r="R21" s="43"/>
    </row>
    <row r="22" spans="1:18" ht="45" x14ac:dyDescent="0.2">
      <c r="A22" s="137">
        <v>18</v>
      </c>
      <c r="B22" s="138" t="s">
        <v>17</v>
      </c>
      <c r="C22" s="138" t="s">
        <v>40</v>
      </c>
      <c r="D22" s="139">
        <v>3507</v>
      </c>
      <c r="E22" s="94" t="s">
        <v>46</v>
      </c>
      <c r="F22" s="95">
        <v>300</v>
      </c>
      <c r="G22" s="78" t="s">
        <v>1730</v>
      </c>
      <c r="H22" s="19" t="s">
        <v>22</v>
      </c>
      <c r="I22" s="20" t="s">
        <v>23</v>
      </c>
      <c r="J22" s="51">
        <v>2</v>
      </c>
      <c r="K22" s="42"/>
      <c r="L22" s="42"/>
      <c r="M22" s="42"/>
      <c r="N22" s="42"/>
      <c r="O22" s="42"/>
      <c r="P22" s="42"/>
      <c r="Q22" s="75" t="s">
        <v>55</v>
      </c>
      <c r="R22" s="43"/>
    </row>
    <row r="23" spans="1:18" ht="78.75" x14ac:dyDescent="0.2">
      <c r="A23" s="137">
        <v>19</v>
      </c>
      <c r="B23" s="138" t="s">
        <v>17</v>
      </c>
      <c r="C23" s="138" t="s">
        <v>47</v>
      </c>
      <c r="D23" s="139">
        <v>3512</v>
      </c>
      <c r="E23" s="94" t="s">
        <v>48</v>
      </c>
      <c r="F23" s="95">
        <v>150</v>
      </c>
      <c r="G23" s="78" t="s">
        <v>1736</v>
      </c>
      <c r="H23" s="19" t="s">
        <v>22</v>
      </c>
      <c r="I23" s="20" t="s">
        <v>23</v>
      </c>
      <c r="J23" s="51">
        <v>1</v>
      </c>
      <c r="K23" s="42"/>
      <c r="L23" s="42"/>
      <c r="M23" s="42"/>
      <c r="N23" s="42"/>
      <c r="O23" s="42"/>
      <c r="P23" s="42"/>
      <c r="Q23" s="75" t="s">
        <v>55</v>
      </c>
      <c r="R23" s="43"/>
    </row>
    <row r="24" spans="1:18" ht="146.25" x14ac:dyDescent="0.2">
      <c r="A24" s="137">
        <v>20</v>
      </c>
      <c r="B24" s="138" t="s">
        <v>17</v>
      </c>
      <c r="C24" s="138" t="s">
        <v>47</v>
      </c>
      <c r="D24" s="139">
        <v>3517</v>
      </c>
      <c r="E24" s="94" t="s">
        <v>49</v>
      </c>
      <c r="F24" s="95">
        <v>200</v>
      </c>
      <c r="G24" s="78" t="s">
        <v>1737</v>
      </c>
      <c r="H24" s="19" t="s">
        <v>22</v>
      </c>
      <c r="I24" s="20" t="s">
        <v>23</v>
      </c>
      <c r="J24" s="51">
        <v>1</v>
      </c>
      <c r="K24" s="42"/>
      <c r="L24" s="42"/>
      <c r="M24" s="42"/>
      <c r="N24" s="42"/>
      <c r="O24" s="42"/>
      <c r="P24" s="42"/>
      <c r="Q24" s="75" t="s">
        <v>55</v>
      </c>
      <c r="R24" s="43"/>
    </row>
    <row r="25" spans="1:18" ht="45" x14ac:dyDescent="0.2">
      <c r="A25" s="137">
        <v>21</v>
      </c>
      <c r="B25" s="138" t="s">
        <v>17</v>
      </c>
      <c r="C25" s="138" t="s">
        <v>47</v>
      </c>
      <c r="D25" s="139">
        <v>3518</v>
      </c>
      <c r="E25" s="94" t="s">
        <v>50</v>
      </c>
      <c r="F25" s="95">
        <v>200</v>
      </c>
      <c r="G25" s="78" t="s">
        <v>1738</v>
      </c>
      <c r="H25" s="19" t="s">
        <v>22</v>
      </c>
      <c r="I25" s="20" t="s">
        <v>23</v>
      </c>
      <c r="J25" s="51">
        <v>1</v>
      </c>
      <c r="K25" s="42"/>
      <c r="L25" s="42"/>
      <c r="M25" s="42"/>
      <c r="N25" s="42"/>
      <c r="O25" s="42"/>
      <c r="P25" s="42"/>
      <c r="Q25" s="75" t="s">
        <v>55</v>
      </c>
      <c r="R25" s="43"/>
    </row>
    <row r="26" spans="1:18" ht="67.5" x14ac:dyDescent="0.2">
      <c r="A26" s="137">
        <v>22</v>
      </c>
      <c r="B26" s="138" t="s">
        <v>17</v>
      </c>
      <c r="C26" s="138" t="s">
        <v>47</v>
      </c>
      <c r="D26" s="139">
        <v>3519</v>
      </c>
      <c r="E26" s="94" t="s">
        <v>51</v>
      </c>
      <c r="F26" s="95">
        <v>80</v>
      </c>
      <c r="G26" s="78" t="s">
        <v>1739</v>
      </c>
      <c r="H26" s="19" t="s">
        <v>22</v>
      </c>
      <c r="I26" s="20" t="s">
        <v>23</v>
      </c>
      <c r="J26" s="51">
        <v>1</v>
      </c>
      <c r="K26" s="42"/>
      <c r="L26" s="42"/>
      <c r="M26" s="42"/>
      <c r="N26" s="42"/>
      <c r="O26" s="42"/>
      <c r="P26" s="42"/>
      <c r="Q26" s="75" t="s">
        <v>55</v>
      </c>
      <c r="R26" s="43"/>
    </row>
    <row r="27" spans="1:18" ht="108" x14ac:dyDescent="0.2">
      <c r="A27" s="137">
        <v>23</v>
      </c>
      <c r="B27" s="138" t="s">
        <v>52</v>
      </c>
      <c r="C27" s="138" t="s">
        <v>53</v>
      </c>
      <c r="D27" s="172">
        <v>3525</v>
      </c>
      <c r="E27" s="94" t="s">
        <v>54</v>
      </c>
      <c r="F27" s="95">
        <v>50</v>
      </c>
      <c r="G27" s="75" t="s">
        <v>55</v>
      </c>
      <c r="H27" s="19" t="s">
        <v>22</v>
      </c>
      <c r="I27" s="20" t="s">
        <v>23</v>
      </c>
      <c r="J27" s="51">
        <v>2</v>
      </c>
      <c r="K27" s="42"/>
      <c r="L27" s="42"/>
      <c r="M27" s="42"/>
      <c r="N27" s="42"/>
      <c r="O27" s="42"/>
      <c r="P27" s="42"/>
      <c r="Q27" s="75" t="s">
        <v>55</v>
      </c>
      <c r="R27" s="43"/>
    </row>
    <row r="28" spans="1:18" ht="108" x14ac:dyDescent="0.2">
      <c r="A28" s="137">
        <v>24</v>
      </c>
      <c r="B28" s="138" t="s">
        <v>52</v>
      </c>
      <c r="C28" s="138" t="s">
        <v>53</v>
      </c>
      <c r="D28" s="172">
        <v>3526</v>
      </c>
      <c r="E28" s="94" t="s">
        <v>56</v>
      </c>
      <c r="F28" s="95">
        <v>35</v>
      </c>
      <c r="G28" s="75" t="s">
        <v>55</v>
      </c>
      <c r="H28" s="19" t="s">
        <v>22</v>
      </c>
      <c r="I28" s="20" t="s">
        <v>23</v>
      </c>
      <c r="J28" s="51">
        <v>2</v>
      </c>
      <c r="K28" s="42"/>
      <c r="L28" s="42"/>
      <c r="M28" s="42"/>
      <c r="N28" s="42"/>
      <c r="O28" s="42"/>
      <c r="P28" s="42"/>
      <c r="Q28" s="75" t="s">
        <v>55</v>
      </c>
      <c r="R28" s="43"/>
    </row>
    <row r="29" spans="1:18" ht="138" customHeight="1" x14ac:dyDescent="0.2">
      <c r="A29" s="137">
        <v>25</v>
      </c>
      <c r="B29" s="138" t="s">
        <v>52</v>
      </c>
      <c r="C29" s="138" t="s">
        <v>53</v>
      </c>
      <c r="D29" s="139">
        <v>3527</v>
      </c>
      <c r="E29" s="94" t="s">
        <v>57</v>
      </c>
      <c r="F29" s="95">
        <v>30</v>
      </c>
      <c r="G29" s="78" t="s">
        <v>1985</v>
      </c>
      <c r="H29" s="19" t="s">
        <v>22</v>
      </c>
      <c r="I29" s="20" t="s">
        <v>23</v>
      </c>
      <c r="J29" s="51">
        <v>2</v>
      </c>
      <c r="K29" s="42"/>
      <c r="L29" s="42"/>
      <c r="M29" s="42"/>
      <c r="N29" s="42"/>
      <c r="O29" s="42"/>
      <c r="P29" s="42"/>
      <c r="Q29" s="75" t="s">
        <v>55</v>
      </c>
      <c r="R29" s="43"/>
    </row>
    <row r="30" spans="1:18" ht="36" x14ac:dyDescent="0.2">
      <c r="A30" s="137">
        <v>26</v>
      </c>
      <c r="B30" s="138" t="s">
        <v>52</v>
      </c>
      <c r="C30" s="138" t="s">
        <v>58</v>
      </c>
      <c r="D30" s="139">
        <v>3530</v>
      </c>
      <c r="E30" s="94" t="s">
        <v>59</v>
      </c>
      <c r="F30" s="95">
        <v>30</v>
      </c>
      <c r="G30" s="78" t="s">
        <v>1730</v>
      </c>
      <c r="H30" s="19" t="s">
        <v>22</v>
      </c>
      <c r="I30" s="20" t="s">
        <v>23</v>
      </c>
      <c r="J30" s="51">
        <v>1</v>
      </c>
      <c r="K30" s="42"/>
      <c r="L30" s="42"/>
      <c r="M30" s="42"/>
      <c r="N30" s="42"/>
      <c r="O30" s="42"/>
      <c r="P30" s="42"/>
      <c r="Q30" s="75" t="s">
        <v>2036</v>
      </c>
      <c r="R30" s="43"/>
    </row>
    <row r="31" spans="1:18" ht="36" x14ac:dyDescent="0.2">
      <c r="A31" s="137">
        <v>27</v>
      </c>
      <c r="B31" s="138" t="s">
        <v>52</v>
      </c>
      <c r="C31" s="138" t="s">
        <v>58</v>
      </c>
      <c r="D31" s="139">
        <v>3531</v>
      </c>
      <c r="E31" s="94" t="s">
        <v>60</v>
      </c>
      <c r="F31" s="95">
        <v>30</v>
      </c>
      <c r="G31" s="78" t="s">
        <v>1730</v>
      </c>
      <c r="H31" s="19" t="s">
        <v>22</v>
      </c>
      <c r="I31" s="20" t="s">
        <v>23</v>
      </c>
      <c r="J31" s="51">
        <v>1</v>
      </c>
      <c r="K31" s="42"/>
      <c r="L31" s="42"/>
      <c r="M31" s="42"/>
      <c r="N31" s="42"/>
      <c r="O31" s="42"/>
      <c r="P31" s="42"/>
      <c r="Q31" s="75" t="s">
        <v>55</v>
      </c>
      <c r="R31" s="43"/>
    </row>
    <row r="32" spans="1:18" ht="36" x14ac:dyDescent="0.2">
      <c r="A32" s="137">
        <v>28</v>
      </c>
      <c r="B32" s="138" t="s">
        <v>52</v>
      </c>
      <c r="C32" s="138" t="s">
        <v>58</v>
      </c>
      <c r="D32" s="139">
        <v>3532</v>
      </c>
      <c r="E32" s="94" t="s">
        <v>61</v>
      </c>
      <c r="F32" s="95">
        <v>30</v>
      </c>
      <c r="G32" s="78" t="s">
        <v>1730</v>
      </c>
      <c r="H32" s="19" t="s">
        <v>22</v>
      </c>
      <c r="I32" s="20" t="s">
        <v>23</v>
      </c>
      <c r="J32" s="51">
        <v>1</v>
      </c>
      <c r="K32" s="42"/>
      <c r="L32" s="42"/>
      <c r="M32" s="42"/>
      <c r="N32" s="42"/>
      <c r="O32" s="42"/>
      <c r="P32" s="42"/>
      <c r="Q32" s="75" t="s">
        <v>2037</v>
      </c>
      <c r="R32" s="43"/>
    </row>
    <row r="33" spans="1:18" ht="36" x14ac:dyDescent="0.2">
      <c r="A33" s="137">
        <v>29</v>
      </c>
      <c r="B33" s="165" t="s">
        <v>52</v>
      </c>
      <c r="C33" s="165" t="s">
        <v>58</v>
      </c>
      <c r="D33" s="148">
        <v>3533</v>
      </c>
      <c r="E33" s="96" t="s">
        <v>62</v>
      </c>
      <c r="F33" s="97">
        <v>30</v>
      </c>
      <c r="G33" s="78" t="s">
        <v>1730</v>
      </c>
      <c r="H33" s="19" t="s">
        <v>22</v>
      </c>
      <c r="I33" s="20" t="s">
        <v>23</v>
      </c>
      <c r="J33" s="52">
        <v>1</v>
      </c>
      <c r="K33" s="48"/>
      <c r="L33" s="48"/>
      <c r="M33" s="48"/>
      <c r="N33" s="48"/>
      <c r="O33" s="48"/>
      <c r="P33" s="48"/>
      <c r="Q33" s="81" t="s">
        <v>2038</v>
      </c>
      <c r="R33" s="69"/>
    </row>
    <row r="34" spans="1:18" ht="56.25" x14ac:dyDescent="0.2">
      <c r="A34" s="137">
        <v>30</v>
      </c>
      <c r="B34" s="166" t="s">
        <v>52</v>
      </c>
      <c r="C34" s="166" t="s">
        <v>58</v>
      </c>
      <c r="D34" s="173">
        <v>3534</v>
      </c>
      <c r="E34" s="98" t="s">
        <v>63</v>
      </c>
      <c r="F34" s="99">
        <v>30</v>
      </c>
      <c r="G34" s="78" t="s">
        <v>1730</v>
      </c>
      <c r="H34" s="21" t="s">
        <v>22</v>
      </c>
      <c r="I34" s="22" t="s">
        <v>23</v>
      </c>
      <c r="J34" s="52">
        <v>1</v>
      </c>
      <c r="K34" s="42"/>
      <c r="L34" s="42"/>
      <c r="M34" s="42"/>
      <c r="N34" s="42"/>
      <c r="O34" s="42"/>
      <c r="P34" s="42"/>
      <c r="Q34" s="76" t="s">
        <v>2039</v>
      </c>
      <c r="R34" s="56"/>
    </row>
    <row r="35" spans="1:18" ht="36" x14ac:dyDescent="0.2">
      <c r="A35" s="137">
        <v>31</v>
      </c>
      <c r="B35" s="167" t="s">
        <v>52</v>
      </c>
      <c r="C35" s="167" t="s">
        <v>58</v>
      </c>
      <c r="D35" s="174">
        <v>3535</v>
      </c>
      <c r="E35" s="100" t="s">
        <v>64</v>
      </c>
      <c r="F35" s="101">
        <v>30</v>
      </c>
      <c r="G35" s="78" t="s">
        <v>1730</v>
      </c>
      <c r="H35" s="19" t="s">
        <v>22</v>
      </c>
      <c r="I35" s="20" t="s">
        <v>23</v>
      </c>
      <c r="J35" s="53">
        <v>1</v>
      </c>
      <c r="K35" s="47"/>
      <c r="L35" s="47"/>
      <c r="M35" s="47"/>
      <c r="N35" s="47"/>
      <c r="O35" s="47"/>
      <c r="P35" s="47"/>
      <c r="Q35" s="79" t="s">
        <v>55</v>
      </c>
      <c r="R35" s="70"/>
    </row>
    <row r="36" spans="1:18" ht="36" x14ac:dyDescent="0.2">
      <c r="A36" s="137">
        <v>32</v>
      </c>
      <c r="B36" s="138" t="s">
        <v>52</v>
      </c>
      <c r="C36" s="138" t="s">
        <v>58</v>
      </c>
      <c r="D36" s="139">
        <v>3538</v>
      </c>
      <c r="E36" s="94" t="s">
        <v>65</v>
      </c>
      <c r="F36" s="95">
        <v>35</v>
      </c>
      <c r="G36" s="78" t="s">
        <v>1986</v>
      </c>
      <c r="H36" s="19" t="s">
        <v>22</v>
      </c>
      <c r="I36" s="20" t="s">
        <v>23</v>
      </c>
      <c r="J36" s="51">
        <v>1</v>
      </c>
      <c r="K36" s="42"/>
      <c r="L36" s="42"/>
      <c r="M36" s="42"/>
      <c r="N36" s="42"/>
      <c r="O36" s="42"/>
      <c r="P36" s="42"/>
      <c r="Q36" s="75" t="s">
        <v>55</v>
      </c>
      <c r="R36" s="43"/>
    </row>
    <row r="37" spans="1:18" ht="45" x14ac:dyDescent="0.2">
      <c r="A37" s="137">
        <v>33</v>
      </c>
      <c r="B37" s="138" t="s">
        <v>52</v>
      </c>
      <c r="C37" s="138" t="s">
        <v>58</v>
      </c>
      <c r="D37" s="172">
        <v>3541</v>
      </c>
      <c r="E37" s="94" t="s">
        <v>66</v>
      </c>
      <c r="F37" s="95">
        <v>30</v>
      </c>
      <c r="G37" s="78" t="s">
        <v>2003</v>
      </c>
      <c r="H37" s="19" t="s">
        <v>22</v>
      </c>
      <c r="I37" s="20" t="s">
        <v>23</v>
      </c>
      <c r="J37" s="51">
        <v>2</v>
      </c>
      <c r="K37" s="42"/>
      <c r="L37" s="42"/>
      <c r="M37" s="42"/>
      <c r="N37" s="42"/>
      <c r="O37" s="42"/>
      <c r="P37" s="42"/>
      <c r="Q37" s="75" t="s">
        <v>55</v>
      </c>
      <c r="R37" s="43"/>
    </row>
    <row r="38" spans="1:18" ht="36" x14ac:dyDescent="0.2">
      <c r="A38" s="137">
        <v>34</v>
      </c>
      <c r="B38" s="138" t="s">
        <v>52</v>
      </c>
      <c r="C38" s="138" t="s">
        <v>58</v>
      </c>
      <c r="D38" s="139" t="s">
        <v>67</v>
      </c>
      <c r="E38" s="94" t="s">
        <v>68</v>
      </c>
      <c r="F38" s="95">
        <v>1600</v>
      </c>
      <c r="G38" s="78" t="s">
        <v>1730</v>
      </c>
      <c r="H38" s="19" t="s">
        <v>22</v>
      </c>
      <c r="I38" s="20" t="s">
        <v>23</v>
      </c>
      <c r="J38" s="51">
        <v>1</v>
      </c>
      <c r="K38" s="42"/>
      <c r="L38" s="42"/>
      <c r="M38" s="42"/>
      <c r="N38" s="42"/>
      <c r="O38" s="42"/>
      <c r="P38" s="42"/>
      <c r="Q38" s="74" t="s">
        <v>2040</v>
      </c>
      <c r="R38" s="43"/>
    </row>
    <row r="39" spans="1:18" ht="36" x14ac:dyDescent="0.2">
      <c r="A39" s="137">
        <v>35</v>
      </c>
      <c r="B39" s="138" t="s">
        <v>52</v>
      </c>
      <c r="C39" s="138" t="s">
        <v>58</v>
      </c>
      <c r="D39" s="139">
        <v>3542</v>
      </c>
      <c r="E39" s="94" t="s">
        <v>69</v>
      </c>
      <c r="F39" s="95">
        <v>50</v>
      </c>
      <c r="G39" s="78" t="s">
        <v>1730</v>
      </c>
      <c r="H39" s="19" t="s">
        <v>22</v>
      </c>
      <c r="I39" s="20" t="s">
        <v>23</v>
      </c>
      <c r="J39" s="51">
        <v>1</v>
      </c>
      <c r="K39" s="42"/>
      <c r="L39" s="42"/>
      <c r="M39" s="42"/>
      <c r="N39" s="42"/>
      <c r="O39" s="42"/>
      <c r="P39" s="42"/>
      <c r="Q39" s="75" t="s">
        <v>2041</v>
      </c>
      <c r="R39" s="43"/>
    </row>
    <row r="40" spans="1:18" ht="36" x14ac:dyDescent="0.2">
      <c r="A40" s="137">
        <v>36</v>
      </c>
      <c r="B40" s="138" t="s">
        <v>52</v>
      </c>
      <c r="C40" s="138" t="s">
        <v>58</v>
      </c>
      <c r="D40" s="139">
        <v>3543</v>
      </c>
      <c r="E40" s="94" t="s">
        <v>70</v>
      </c>
      <c r="F40" s="95">
        <v>90</v>
      </c>
      <c r="G40" s="78" t="s">
        <v>1730</v>
      </c>
      <c r="H40" s="19" t="s">
        <v>22</v>
      </c>
      <c r="I40" s="20" t="s">
        <v>23</v>
      </c>
      <c r="J40" s="51">
        <v>1</v>
      </c>
      <c r="K40" s="42"/>
      <c r="L40" s="42"/>
      <c r="M40" s="42"/>
      <c r="N40" s="42"/>
      <c r="O40" s="42"/>
      <c r="P40" s="42"/>
      <c r="Q40" s="75" t="s">
        <v>2042</v>
      </c>
      <c r="R40" s="43"/>
    </row>
    <row r="41" spans="1:18" ht="36" x14ac:dyDescent="0.2">
      <c r="A41" s="137">
        <v>37</v>
      </c>
      <c r="B41" s="138" t="s">
        <v>52</v>
      </c>
      <c r="C41" s="138" t="s">
        <v>58</v>
      </c>
      <c r="D41" s="139">
        <v>3544</v>
      </c>
      <c r="E41" s="94" t="s">
        <v>71</v>
      </c>
      <c r="F41" s="95">
        <v>50</v>
      </c>
      <c r="G41" s="78" t="s">
        <v>1730</v>
      </c>
      <c r="H41" s="19" t="s">
        <v>22</v>
      </c>
      <c r="I41" s="20" t="s">
        <v>23</v>
      </c>
      <c r="J41" s="51">
        <v>1</v>
      </c>
      <c r="K41" s="42"/>
      <c r="L41" s="42"/>
      <c r="M41" s="42"/>
      <c r="N41" s="42"/>
      <c r="O41" s="42"/>
      <c r="P41" s="42"/>
      <c r="Q41" s="75" t="s">
        <v>2042</v>
      </c>
      <c r="R41" s="43"/>
    </row>
    <row r="42" spans="1:18" ht="36" x14ac:dyDescent="0.2">
      <c r="A42" s="137">
        <v>38</v>
      </c>
      <c r="B42" s="138" t="s">
        <v>52</v>
      </c>
      <c r="C42" s="138" t="s">
        <v>58</v>
      </c>
      <c r="D42" s="139">
        <v>3545</v>
      </c>
      <c r="E42" s="94" t="s">
        <v>72</v>
      </c>
      <c r="F42" s="95">
        <v>50</v>
      </c>
      <c r="G42" s="78" t="s">
        <v>1730</v>
      </c>
      <c r="H42" s="19" t="s">
        <v>22</v>
      </c>
      <c r="I42" s="20" t="s">
        <v>23</v>
      </c>
      <c r="J42" s="51">
        <v>1</v>
      </c>
      <c r="K42" s="42"/>
      <c r="L42" s="42"/>
      <c r="M42" s="42"/>
      <c r="N42" s="42"/>
      <c r="O42" s="42"/>
      <c r="P42" s="42"/>
      <c r="Q42" s="75" t="s">
        <v>2043</v>
      </c>
      <c r="R42" s="43"/>
    </row>
    <row r="43" spans="1:18" ht="36" x14ac:dyDescent="0.2">
      <c r="A43" s="137">
        <v>39</v>
      </c>
      <c r="B43" s="138" t="s">
        <v>52</v>
      </c>
      <c r="C43" s="138" t="s">
        <v>58</v>
      </c>
      <c r="D43" s="139">
        <v>3546</v>
      </c>
      <c r="E43" s="94" t="s">
        <v>73</v>
      </c>
      <c r="F43" s="95">
        <v>50</v>
      </c>
      <c r="G43" s="78" t="s">
        <v>1730</v>
      </c>
      <c r="H43" s="19" t="s">
        <v>22</v>
      </c>
      <c r="I43" s="20" t="s">
        <v>23</v>
      </c>
      <c r="J43" s="51">
        <v>1</v>
      </c>
      <c r="K43" s="42"/>
      <c r="L43" s="42"/>
      <c r="M43" s="42"/>
      <c r="N43" s="42"/>
      <c r="O43" s="42"/>
      <c r="P43" s="42"/>
      <c r="Q43" s="75" t="s">
        <v>1877</v>
      </c>
      <c r="R43" s="43"/>
    </row>
    <row r="44" spans="1:18" ht="36" x14ac:dyDescent="0.2">
      <c r="A44" s="137">
        <v>40</v>
      </c>
      <c r="B44" s="138" t="s">
        <v>52</v>
      </c>
      <c r="C44" s="138" t="s">
        <v>58</v>
      </c>
      <c r="D44" s="139">
        <v>3547</v>
      </c>
      <c r="E44" s="94" t="s">
        <v>74</v>
      </c>
      <c r="F44" s="95">
        <v>50</v>
      </c>
      <c r="G44" s="78" t="s">
        <v>1730</v>
      </c>
      <c r="H44" s="19" t="s">
        <v>22</v>
      </c>
      <c r="I44" s="20" t="s">
        <v>23</v>
      </c>
      <c r="J44" s="51">
        <v>1</v>
      </c>
      <c r="K44" s="42"/>
      <c r="L44" s="42"/>
      <c r="M44" s="42"/>
      <c r="N44" s="42"/>
      <c r="O44" s="42"/>
      <c r="P44" s="42"/>
      <c r="Q44" s="75" t="s">
        <v>1878</v>
      </c>
      <c r="R44" s="43"/>
    </row>
    <row r="45" spans="1:18" ht="36" x14ac:dyDescent="0.2">
      <c r="A45" s="137">
        <v>41</v>
      </c>
      <c r="B45" s="138" t="s">
        <v>52</v>
      </c>
      <c r="C45" s="138" t="s">
        <v>58</v>
      </c>
      <c r="D45" s="139">
        <v>3548</v>
      </c>
      <c r="E45" s="94" t="s">
        <v>75</v>
      </c>
      <c r="F45" s="95">
        <v>110</v>
      </c>
      <c r="G45" s="78" t="s">
        <v>1730</v>
      </c>
      <c r="H45" s="19" t="s">
        <v>22</v>
      </c>
      <c r="I45" s="20" t="s">
        <v>23</v>
      </c>
      <c r="J45" s="51">
        <v>1</v>
      </c>
      <c r="K45" s="42"/>
      <c r="L45" s="42"/>
      <c r="M45" s="42"/>
      <c r="N45" s="42"/>
      <c r="O45" s="42"/>
      <c r="P45" s="42"/>
      <c r="Q45" s="75" t="s">
        <v>1879</v>
      </c>
      <c r="R45" s="43"/>
    </row>
    <row r="46" spans="1:18" ht="36" x14ac:dyDescent="0.2">
      <c r="A46" s="137">
        <v>42</v>
      </c>
      <c r="B46" s="138" t="s">
        <v>52</v>
      </c>
      <c r="C46" s="138" t="s">
        <v>58</v>
      </c>
      <c r="D46" s="139">
        <v>3549</v>
      </c>
      <c r="E46" s="94" t="s">
        <v>76</v>
      </c>
      <c r="F46" s="95">
        <v>110</v>
      </c>
      <c r="G46" s="78" t="s">
        <v>1730</v>
      </c>
      <c r="H46" s="19" t="s">
        <v>22</v>
      </c>
      <c r="I46" s="20" t="s">
        <v>23</v>
      </c>
      <c r="J46" s="51">
        <v>1</v>
      </c>
      <c r="K46" s="42"/>
      <c r="L46" s="42"/>
      <c r="M46" s="42"/>
      <c r="N46" s="42"/>
      <c r="O46" s="42"/>
      <c r="P46" s="42"/>
      <c r="Q46" s="75" t="s">
        <v>1878</v>
      </c>
      <c r="R46" s="43"/>
    </row>
    <row r="47" spans="1:18" ht="36" x14ac:dyDescent="0.2">
      <c r="A47" s="137">
        <v>43</v>
      </c>
      <c r="B47" s="138" t="s">
        <v>52</v>
      </c>
      <c r="C47" s="138" t="s">
        <v>58</v>
      </c>
      <c r="D47" s="139">
        <v>3550</v>
      </c>
      <c r="E47" s="94" t="s">
        <v>77</v>
      </c>
      <c r="F47" s="95">
        <v>110</v>
      </c>
      <c r="G47" s="78" t="s">
        <v>1730</v>
      </c>
      <c r="H47" s="19" t="s">
        <v>22</v>
      </c>
      <c r="I47" s="20" t="s">
        <v>23</v>
      </c>
      <c r="J47" s="51">
        <v>1</v>
      </c>
      <c r="K47" s="42"/>
      <c r="L47" s="42"/>
      <c r="M47" s="42"/>
      <c r="N47" s="42"/>
      <c r="O47" s="42"/>
      <c r="P47" s="42"/>
      <c r="Q47" s="75" t="s">
        <v>55</v>
      </c>
      <c r="R47" s="43"/>
    </row>
    <row r="48" spans="1:18" ht="36" x14ac:dyDescent="0.2">
      <c r="A48" s="137">
        <v>44</v>
      </c>
      <c r="B48" s="138" t="s">
        <v>52</v>
      </c>
      <c r="C48" s="138" t="s">
        <v>58</v>
      </c>
      <c r="D48" s="139">
        <v>3551</v>
      </c>
      <c r="E48" s="94" t="s">
        <v>78</v>
      </c>
      <c r="F48" s="95">
        <v>50</v>
      </c>
      <c r="G48" s="78" t="s">
        <v>1740</v>
      </c>
      <c r="H48" s="19" t="s">
        <v>22</v>
      </c>
      <c r="I48" s="20" t="s">
        <v>23</v>
      </c>
      <c r="J48" s="51">
        <v>1</v>
      </c>
      <c r="K48" s="42"/>
      <c r="L48" s="42"/>
      <c r="M48" s="42"/>
      <c r="N48" s="42"/>
      <c r="O48" s="42"/>
      <c r="P48" s="42"/>
      <c r="Q48" s="74" t="s">
        <v>2044</v>
      </c>
      <c r="R48" s="43"/>
    </row>
    <row r="49" spans="1:18" ht="36" x14ac:dyDescent="0.2">
      <c r="A49" s="137">
        <v>45</v>
      </c>
      <c r="B49" s="138" t="s">
        <v>52</v>
      </c>
      <c r="C49" s="138" t="s">
        <v>58</v>
      </c>
      <c r="D49" s="139">
        <v>3552</v>
      </c>
      <c r="E49" s="94" t="s">
        <v>79</v>
      </c>
      <c r="F49" s="95">
        <v>50</v>
      </c>
      <c r="G49" s="78" t="s">
        <v>1730</v>
      </c>
      <c r="H49" s="19" t="s">
        <v>22</v>
      </c>
      <c r="I49" s="20" t="s">
        <v>23</v>
      </c>
      <c r="J49" s="51">
        <v>1</v>
      </c>
      <c r="K49" s="42"/>
      <c r="L49" s="42"/>
      <c r="M49" s="42"/>
      <c r="N49" s="42"/>
      <c r="O49" s="42"/>
      <c r="P49" s="42"/>
      <c r="Q49" s="75" t="s">
        <v>2045</v>
      </c>
      <c r="R49" s="43"/>
    </row>
    <row r="50" spans="1:18" ht="36" x14ac:dyDescent="0.2">
      <c r="A50" s="137">
        <v>46</v>
      </c>
      <c r="B50" s="138" t="s">
        <v>52</v>
      </c>
      <c r="C50" s="138" t="s">
        <v>58</v>
      </c>
      <c r="D50" s="139">
        <v>3553</v>
      </c>
      <c r="E50" s="94" t="s">
        <v>80</v>
      </c>
      <c r="F50" s="95">
        <v>50</v>
      </c>
      <c r="G50" s="78" t="s">
        <v>1740</v>
      </c>
      <c r="H50" s="19" t="s">
        <v>22</v>
      </c>
      <c r="I50" s="20" t="s">
        <v>23</v>
      </c>
      <c r="J50" s="51">
        <v>1</v>
      </c>
      <c r="K50" s="42"/>
      <c r="L50" s="42"/>
      <c r="M50" s="42"/>
      <c r="N50" s="42"/>
      <c r="O50" s="42"/>
      <c r="P50" s="42"/>
      <c r="Q50" s="75" t="s">
        <v>2046</v>
      </c>
      <c r="R50" s="43"/>
    </row>
    <row r="51" spans="1:18" ht="36" x14ac:dyDescent="0.2">
      <c r="A51" s="137">
        <v>47</v>
      </c>
      <c r="B51" s="138" t="s">
        <v>52</v>
      </c>
      <c r="C51" s="138" t="s">
        <v>58</v>
      </c>
      <c r="D51" s="139">
        <v>3554</v>
      </c>
      <c r="E51" s="94" t="s">
        <v>81</v>
      </c>
      <c r="F51" s="95">
        <v>50</v>
      </c>
      <c r="G51" s="78" t="s">
        <v>1730</v>
      </c>
      <c r="H51" s="19" t="s">
        <v>82</v>
      </c>
      <c r="I51" s="20" t="s">
        <v>23</v>
      </c>
      <c r="J51" s="51">
        <v>1</v>
      </c>
      <c r="K51" s="42"/>
      <c r="L51" s="42"/>
      <c r="M51" s="42"/>
      <c r="N51" s="42"/>
      <c r="O51" s="42"/>
      <c r="P51" s="42"/>
      <c r="Q51" s="75" t="s">
        <v>2047</v>
      </c>
      <c r="R51" s="43"/>
    </row>
    <row r="52" spans="1:18" ht="36" x14ac:dyDescent="0.2">
      <c r="A52" s="137">
        <v>48</v>
      </c>
      <c r="B52" s="138" t="s">
        <v>52</v>
      </c>
      <c r="C52" s="138" t="s">
        <v>58</v>
      </c>
      <c r="D52" s="139">
        <v>3555</v>
      </c>
      <c r="E52" s="94" t="s">
        <v>83</v>
      </c>
      <c r="F52" s="95">
        <v>50</v>
      </c>
      <c r="G52" s="78" t="s">
        <v>1730</v>
      </c>
      <c r="H52" s="19" t="s">
        <v>22</v>
      </c>
      <c r="I52" s="20" t="s">
        <v>23</v>
      </c>
      <c r="J52" s="51">
        <v>2</v>
      </c>
      <c r="K52" s="42"/>
      <c r="L52" s="42"/>
      <c r="M52" s="42"/>
      <c r="N52" s="42"/>
      <c r="O52" s="42"/>
      <c r="P52" s="42"/>
      <c r="Q52" s="75" t="s">
        <v>2048</v>
      </c>
      <c r="R52" s="43"/>
    </row>
    <row r="53" spans="1:18" ht="36" x14ac:dyDescent="0.2">
      <c r="A53" s="137">
        <v>49</v>
      </c>
      <c r="B53" s="138" t="s">
        <v>52</v>
      </c>
      <c r="C53" s="138" t="s">
        <v>58</v>
      </c>
      <c r="D53" s="139">
        <v>3556</v>
      </c>
      <c r="E53" s="94" t="s">
        <v>84</v>
      </c>
      <c r="F53" s="95">
        <v>100</v>
      </c>
      <c r="G53" s="78" t="s">
        <v>1730</v>
      </c>
      <c r="H53" s="19" t="s">
        <v>22</v>
      </c>
      <c r="I53" s="20" t="s">
        <v>23</v>
      </c>
      <c r="J53" s="51">
        <v>1</v>
      </c>
      <c r="K53" s="42"/>
      <c r="L53" s="42"/>
      <c r="M53" s="42"/>
      <c r="N53" s="42"/>
      <c r="O53" s="42"/>
      <c r="P53" s="42"/>
      <c r="Q53" s="75" t="s">
        <v>2049</v>
      </c>
      <c r="R53" s="43"/>
    </row>
    <row r="54" spans="1:18" ht="36" x14ac:dyDescent="0.2">
      <c r="A54" s="137">
        <v>50</v>
      </c>
      <c r="B54" s="138" t="s">
        <v>52</v>
      </c>
      <c r="C54" s="138" t="s">
        <v>58</v>
      </c>
      <c r="D54" s="139">
        <v>3557</v>
      </c>
      <c r="E54" s="94" t="s">
        <v>85</v>
      </c>
      <c r="F54" s="95">
        <v>240</v>
      </c>
      <c r="G54" s="78" t="s">
        <v>1730</v>
      </c>
      <c r="H54" s="19" t="s">
        <v>22</v>
      </c>
      <c r="I54" s="20" t="s">
        <v>23</v>
      </c>
      <c r="J54" s="51">
        <v>1</v>
      </c>
      <c r="K54" s="42"/>
      <c r="L54" s="42"/>
      <c r="M54" s="42"/>
      <c r="N54" s="42"/>
      <c r="O54" s="42"/>
      <c r="P54" s="42"/>
      <c r="Q54" s="75" t="s">
        <v>2050</v>
      </c>
      <c r="R54" s="43"/>
    </row>
    <row r="55" spans="1:18" ht="45" x14ac:dyDescent="0.2">
      <c r="A55" s="137">
        <v>51</v>
      </c>
      <c r="B55" s="138" t="s">
        <v>52</v>
      </c>
      <c r="C55" s="138" t="s">
        <v>86</v>
      </c>
      <c r="D55" s="172">
        <v>3570</v>
      </c>
      <c r="E55" s="94" t="s">
        <v>87</v>
      </c>
      <c r="F55" s="95">
        <v>100</v>
      </c>
      <c r="G55" s="75" t="s">
        <v>55</v>
      </c>
      <c r="H55" s="19" t="s">
        <v>22</v>
      </c>
      <c r="I55" s="20" t="s">
        <v>23</v>
      </c>
      <c r="J55" s="51">
        <v>1</v>
      </c>
      <c r="K55" s="42"/>
      <c r="L55" s="42"/>
      <c r="M55" s="42"/>
      <c r="N55" s="42"/>
      <c r="O55" s="42"/>
      <c r="P55" s="42"/>
      <c r="Q55" s="75" t="s">
        <v>55</v>
      </c>
      <c r="R55" s="43"/>
    </row>
    <row r="56" spans="1:18" ht="39.75" customHeight="1" x14ac:dyDescent="0.2">
      <c r="A56" s="137">
        <v>52</v>
      </c>
      <c r="B56" s="138" t="s">
        <v>52</v>
      </c>
      <c r="C56" s="138" t="s">
        <v>86</v>
      </c>
      <c r="D56" s="172">
        <v>3571</v>
      </c>
      <c r="E56" s="94" t="s">
        <v>88</v>
      </c>
      <c r="F56" s="95">
        <v>50</v>
      </c>
      <c r="G56" s="78" t="s">
        <v>1730</v>
      </c>
      <c r="H56" s="19" t="s">
        <v>22</v>
      </c>
      <c r="I56" s="20" t="s">
        <v>23</v>
      </c>
      <c r="J56" s="51">
        <v>1</v>
      </c>
      <c r="K56" s="42"/>
      <c r="L56" s="42"/>
      <c r="M56" s="42"/>
      <c r="N56" s="42"/>
      <c r="O56" s="42"/>
      <c r="P56" s="42"/>
      <c r="Q56" s="75" t="s">
        <v>2051</v>
      </c>
      <c r="R56" s="43"/>
    </row>
    <row r="57" spans="1:18" ht="36.75" customHeight="1" x14ac:dyDescent="0.2">
      <c r="A57" s="137">
        <v>53</v>
      </c>
      <c r="B57" s="138" t="s">
        <v>52</v>
      </c>
      <c r="C57" s="138" t="s">
        <v>86</v>
      </c>
      <c r="D57" s="139">
        <v>3572</v>
      </c>
      <c r="E57" s="94" t="s">
        <v>89</v>
      </c>
      <c r="F57" s="95">
        <v>50</v>
      </c>
      <c r="G57" s="78" t="s">
        <v>1730</v>
      </c>
      <c r="H57" s="19" t="s">
        <v>22</v>
      </c>
      <c r="I57" s="20" t="s">
        <v>23</v>
      </c>
      <c r="J57" s="51">
        <v>1</v>
      </c>
      <c r="K57" s="42"/>
      <c r="L57" s="42"/>
      <c r="M57" s="42"/>
      <c r="N57" s="42"/>
      <c r="O57" s="42"/>
      <c r="P57" s="42"/>
      <c r="Q57" s="75" t="s">
        <v>2052</v>
      </c>
      <c r="R57" s="43"/>
    </row>
    <row r="58" spans="1:18" ht="29.25" x14ac:dyDescent="0.2">
      <c r="A58" s="137">
        <v>54</v>
      </c>
      <c r="B58" s="138" t="s">
        <v>52</v>
      </c>
      <c r="C58" s="138" t="s">
        <v>86</v>
      </c>
      <c r="D58" s="139">
        <v>3573</v>
      </c>
      <c r="E58" s="94" t="s">
        <v>90</v>
      </c>
      <c r="F58" s="95">
        <v>70</v>
      </c>
      <c r="G58" s="78" t="s">
        <v>1730</v>
      </c>
      <c r="H58" s="19" t="s">
        <v>22</v>
      </c>
      <c r="I58" s="20" t="s">
        <v>23</v>
      </c>
      <c r="J58" s="51">
        <v>1</v>
      </c>
      <c r="K58" s="42"/>
      <c r="L58" s="42"/>
      <c r="M58" s="42"/>
      <c r="N58" s="42"/>
      <c r="O58" s="42"/>
      <c r="P58" s="42"/>
      <c r="Q58" s="75" t="s">
        <v>55</v>
      </c>
      <c r="R58" s="43"/>
    </row>
    <row r="59" spans="1:18" ht="33.75" x14ac:dyDescent="0.2">
      <c r="A59" s="137">
        <v>55</v>
      </c>
      <c r="B59" s="138" t="s">
        <v>52</v>
      </c>
      <c r="C59" s="138" t="s">
        <v>86</v>
      </c>
      <c r="D59" s="172">
        <v>3574</v>
      </c>
      <c r="E59" s="94" t="s">
        <v>78</v>
      </c>
      <c r="F59" s="95">
        <v>50</v>
      </c>
      <c r="G59" s="78" t="s">
        <v>1730</v>
      </c>
      <c r="H59" s="19" t="s">
        <v>22</v>
      </c>
      <c r="I59" s="20" t="s">
        <v>23</v>
      </c>
      <c r="J59" s="51">
        <v>1</v>
      </c>
      <c r="K59" s="42"/>
      <c r="L59" s="42"/>
      <c r="M59" s="42"/>
      <c r="N59" s="42"/>
      <c r="O59" s="42"/>
      <c r="P59" s="42"/>
      <c r="Q59" s="75" t="s">
        <v>2053</v>
      </c>
      <c r="R59" s="43"/>
    </row>
    <row r="60" spans="1:18" ht="29.25" x14ac:dyDescent="0.2">
      <c r="A60" s="137">
        <v>56</v>
      </c>
      <c r="B60" s="138" t="s">
        <v>52</v>
      </c>
      <c r="C60" s="138" t="s">
        <v>86</v>
      </c>
      <c r="D60" s="172">
        <v>3575</v>
      </c>
      <c r="E60" s="94" t="s">
        <v>91</v>
      </c>
      <c r="F60" s="95">
        <v>50</v>
      </c>
      <c r="G60" s="78" t="s">
        <v>1730</v>
      </c>
      <c r="H60" s="19" t="s">
        <v>22</v>
      </c>
      <c r="I60" s="20" t="s">
        <v>23</v>
      </c>
      <c r="J60" s="51">
        <v>1</v>
      </c>
      <c r="K60" s="42"/>
      <c r="L60" s="42"/>
      <c r="M60" s="42"/>
      <c r="N60" s="42"/>
      <c r="O60" s="42"/>
      <c r="P60" s="42"/>
      <c r="Q60" s="75" t="s">
        <v>2054</v>
      </c>
      <c r="R60" s="120"/>
    </row>
    <row r="61" spans="1:18" ht="18" x14ac:dyDescent="0.2">
      <c r="A61" s="137">
        <v>57</v>
      </c>
      <c r="B61" s="138" t="s">
        <v>52</v>
      </c>
      <c r="C61" s="138" t="s">
        <v>86</v>
      </c>
      <c r="D61" s="172">
        <v>3576</v>
      </c>
      <c r="E61" s="94" t="s">
        <v>2011</v>
      </c>
      <c r="F61" s="95">
        <v>50</v>
      </c>
      <c r="G61" s="78" t="s">
        <v>1730</v>
      </c>
      <c r="H61" s="19"/>
      <c r="I61" s="20"/>
      <c r="J61" s="51">
        <v>1</v>
      </c>
      <c r="K61" s="42"/>
      <c r="L61" s="42"/>
      <c r="M61" s="42"/>
      <c r="N61" s="42"/>
      <c r="O61" s="42"/>
      <c r="P61" s="42"/>
      <c r="Q61" s="75" t="s">
        <v>55</v>
      </c>
      <c r="R61" s="77"/>
    </row>
    <row r="62" spans="1:18" ht="29.25" x14ac:dyDescent="0.2">
      <c r="A62" s="137">
        <v>58</v>
      </c>
      <c r="B62" s="138" t="s">
        <v>52</v>
      </c>
      <c r="C62" s="138" t="s">
        <v>86</v>
      </c>
      <c r="D62" s="139">
        <v>3577</v>
      </c>
      <c r="E62" s="94" t="s">
        <v>92</v>
      </c>
      <c r="F62" s="95">
        <v>50</v>
      </c>
      <c r="G62" s="78" t="s">
        <v>1741</v>
      </c>
      <c r="H62" s="19" t="s">
        <v>22</v>
      </c>
      <c r="I62" s="20" t="s">
        <v>23</v>
      </c>
      <c r="J62" s="51">
        <v>2</v>
      </c>
      <c r="K62" s="42"/>
      <c r="L62" s="42"/>
      <c r="M62" s="42"/>
      <c r="N62" s="42"/>
      <c r="O62" s="42"/>
      <c r="P62" s="42"/>
      <c r="Q62" s="75" t="s">
        <v>55</v>
      </c>
      <c r="R62" s="43"/>
    </row>
    <row r="63" spans="1:18" ht="29.25" x14ac:dyDescent="0.2">
      <c r="A63" s="137">
        <v>59</v>
      </c>
      <c r="B63" s="138" t="s">
        <v>52</v>
      </c>
      <c r="C63" s="138" t="s">
        <v>86</v>
      </c>
      <c r="D63" s="139">
        <v>3578</v>
      </c>
      <c r="E63" s="94" t="s">
        <v>93</v>
      </c>
      <c r="F63" s="95">
        <v>50</v>
      </c>
      <c r="G63" s="78" t="s">
        <v>1741</v>
      </c>
      <c r="H63" s="19" t="s">
        <v>22</v>
      </c>
      <c r="I63" s="20" t="s">
        <v>23</v>
      </c>
      <c r="J63" s="51">
        <v>2</v>
      </c>
      <c r="K63" s="42"/>
      <c r="L63" s="42"/>
      <c r="M63" s="42"/>
      <c r="N63" s="42"/>
      <c r="O63" s="42"/>
      <c r="P63" s="42"/>
      <c r="Q63" s="75" t="s">
        <v>55</v>
      </c>
      <c r="R63" s="43"/>
    </row>
    <row r="64" spans="1:18" ht="29.25" x14ac:dyDescent="0.2">
      <c r="A64" s="137">
        <v>60</v>
      </c>
      <c r="B64" s="138" t="s">
        <v>52</v>
      </c>
      <c r="C64" s="138" t="s">
        <v>86</v>
      </c>
      <c r="D64" s="139">
        <v>3579</v>
      </c>
      <c r="E64" s="94" t="s">
        <v>90</v>
      </c>
      <c r="F64" s="95">
        <v>70</v>
      </c>
      <c r="G64" s="78" t="s">
        <v>1730</v>
      </c>
      <c r="H64" s="19" t="s">
        <v>22</v>
      </c>
      <c r="I64" s="20" t="s">
        <v>23</v>
      </c>
      <c r="J64" s="51">
        <v>2</v>
      </c>
      <c r="K64" s="42"/>
      <c r="L64" s="42"/>
      <c r="M64" s="42"/>
      <c r="N64" s="42"/>
      <c r="O64" s="42"/>
      <c r="P64" s="42"/>
      <c r="Q64" s="75" t="s">
        <v>55</v>
      </c>
      <c r="R64" s="43"/>
    </row>
    <row r="65" spans="1:25" ht="99" x14ac:dyDescent="0.2">
      <c r="A65" s="137">
        <v>61</v>
      </c>
      <c r="B65" s="138" t="s">
        <v>52</v>
      </c>
      <c r="C65" s="138" t="s">
        <v>94</v>
      </c>
      <c r="D65" s="139">
        <v>3586</v>
      </c>
      <c r="E65" s="94" t="s">
        <v>95</v>
      </c>
      <c r="F65" s="95">
        <v>100</v>
      </c>
      <c r="G65" s="78" t="s">
        <v>1742</v>
      </c>
      <c r="H65" s="19" t="s">
        <v>22</v>
      </c>
      <c r="I65" s="20" t="s">
        <v>23</v>
      </c>
      <c r="J65" s="51">
        <v>3</v>
      </c>
      <c r="K65" s="42"/>
      <c r="L65" s="42"/>
      <c r="M65" s="42"/>
      <c r="N65" s="42"/>
      <c r="O65" s="42"/>
      <c r="P65" s="42"/>
      <c r="Q65" s="75" t="s">
        <v>55</v>
      </c>
      <c r="R65" s="43"/>
    </row>
    <row r="66" spans="1:25" ht="99" x14ac:dyDescent="0.2">
      <c r="A66" s="137">
        <v>62</v>
      </c>
      <c r="B66" s="138" t="s">
        <v>52</v>
      </c>
      <c r="C66" s="138" t="s">
        <v>94</v>
      </c>
      <c r="D66" s="139">
        <v>3587</v>
      </c>
      <c r="E66" s="94" t="s">
        <v>96</v>
      </c>
      <c r="F66" s="95">
        <v>50</v>
      </c>
      <c r="G66" s="78" t="s">
        <v>1742</v>
      </c>
      <c r="H66" s="19" t="s">
        <v>22</v>
      </c>
      <c r="I66" s="20" t="s">
        <v>23</v>
      </c>
      <c r="J66" s="51">
        <v>2</v>
      </c>
      <c r="K66" s="42"/>
      <c r="L66" s="42"/>
      <c r="M66" s="42"/>
      <c r="N66" s="42"/>
      <c r="O66" s="42"/>
      <c r="P66" s="42"/>
      <c r="Q66" s="75" t="s">
        <v>55</v>
      </c>
      <c r="R66" s="43"/>
    </row>
    <row r="67" spans="1:25" ht="99" x14ac:dyDescent="0.2">
      <c r="A67" s="137">
        <v>63</v>
      </c>
      <c r="B67" s="138" t="s">
        <v>52</v>
      </c>
      <c r="C67" s="138" t="s">
        <v>94</v>
      </c>
      <c r="D67" s="139">
        <v>3588</v>
      </c>
      <c r="E67" s="94" t="s">
        <v>97</v>
      </c>
      <c r="F67" s="95">
        <v>50</v>
      </c>
      <c r="G67" s="78" t="s">
        <v>1742</v>
      </c>
      <c r="H67" s="19" t="s">
        <v>22</v>
      </c>
      <c r="I67" s="20" t="s">
        <v>23</v>
      </c>
      <c r="J67" s="51">
        <v>2</v>
      </c>
      <c r="K67" s="42"/>
      <c r="L67" s="42"/>
      <c r="M67" s="42"/>
      <c r="N67" s="42"/>
      <c r="O67" s="42"/>
      <c r="P67" s="42"/>
      <c r="Q67" s="75" t="s">
        <v>55</v>
      </c>
      <c r="R67" s="43"/>
    </row>
    <row r="68" spans="1:25" ht="99" x14ac:dyDescent="0.2">
      <c r="A68" s="137">
        <v>64</v>
      </c>
      <c r="B68" s="138" t="s">
        <v>52</v>
      </c>
      <c r="C68" s="138" t="s">
        <v>94</v>
      </c>
      <c r="D68" s="139">
        <v>3589</v>
      </c>
      <c r="E68" s="94" t="s">
        <v>98</v>
      </c>
      <c r="F68" s="95">
        <v>50</v>
      </c>
      <c r="G68" s="78" t="s">
        <v>1742</v>
      </c>
      <c r="H68" s="19" t="s">
        <v>22</v>
      </c>
      <c r="I68" s="20" t="s">
        <v>23</v>
      </c>
      <c r="J68" s="51">
        <v>2</v>
      </c>
      <c r="K68" s="42"/>
      <c r="L68" s="42"/>
      <c r="M68" s="42"/>
      <c r="N68" s="42"/>
      <c r="O68" s="42"/>
      <c r="P68" s="42"/>
      <c r="Q68" s="75" t="s">
        <v>55</v>
      </c>
      <c r="R68" s="43"/>
    </row>
    <row r="69" spans="1:25" ht="99" x14ac:dyDescent="0.2">
      <c r="A69" s="137">
        <v>65</v>
      </c>
      <c r="B69" s="138" t="s">
        <v>52</v>
      </c>
      <c r="C69" s="138" t="s">
        <v>94</v>
      </c>
      <c r="D69" s="139" t="s">
        <v>99</v>
      </c>
      <c r="E69" s="94" t="s">
        <v>100</v>
      </c>
      <c r="F69" s="95">
        <v>100</v>
      </c>
      <c r="G69" s="78" t="s">
        <v>1741</v>
      </c>
      <c r="H69" s="19" t="s">
        <v>22</v>
      </c>
      <c r="I69" s="20" t="s">
        <v>23</v>
      </c>
      <c r="J69" s="51">
        <v>1</v>
      </c>
      <c r="K69" s="42"/>
      <c r="L69" s="42"/>
      <c r="M69" s="42"/>
      <c r="N69" s="42"/>
      <c r="O69" s="42"/>
      <c r="P69" s="42"/>
      <c r="Q69" s="75" t="s">
        <v>55</v>
      </c>
      <c r="R69" s="43"/>
    </row>
    <row r="70" spans="1:25" ht="99" x14ac:dyDescent="0.2">
      <c r="A70" s="137">
        <v>66</v>
      </c>
      <c r="B70" s="138" t="s">
        <v>52</v>
      </c>
      <c r="C70" s="138" t="s">
        <v>94</v>
      </c>
      <c r="D70" s="139">
        <v>3590</v>
      </c>
      <c r="E70" s="94" t="s">
        <v>101</v>
      </c>
      <c r="F70" s="95">
        <v>100</v>
      </c>
      <c r="G70" s="78" t="s">
        <v>1742</v>
      </c>
      <c r="H70" s="19" t="s">
        <v>22</v>
      </c>
      <c r="I70" s="20" t="s">
        <v>23</v>
      </c>
      <c r="J70" s="51">
        <v>1</v>
      </c>
      <c r="K70" s="42"/>
      <c r="L70" s="42"/>
      <c r="M70" s="42"/>
      <c r="N70" s="42"/>
      <c r="O70" s="42"/>
      <c r="P70" s="42"/>
      <c r="Q70" s="75" t="s">
        <v>2055</v>
      </c>
      <c r="R70" s="43"/>
    </row>
    <row r="71" spans="1:25" ht="150" customHeight="1" x14ac:dyDescent="0.2">
      <c r="A71" s="137">
        <v>67</v>
      </c>
      <c r="B71" s="138" t="s">
        <v>52</v>
      </c>
      <c r="C71" s="138" t="s">
        <v>94</v>
      </c>
      <c r="D71" s="139">
        <v>3592</v>
      </c>
      <c r="E71" s="94" t="s">
        <v>102</v>
      </c>
      <c r="F71" s="95">
        <v>50</v>
      </c>
      <c r="G71" s="78" t="s">
        <v>1743</v>
      </c>
      <c r="H71" s="19" t="s">
        <v>22</v>
      </c>
      <c r="I71" s="20" t="s">
        <v>23</v>
      </c>
      <c r="J71" s="51">
        <v>1</v>
      </c>
      <c r="K71" s="42"/>
      <c r="L71" s="42"/>
      <c r="M71" s="42"/>
      <c r="N71" s="124">
        <v>1</v>
      </c>
      <c r="O71" s="124"/>
      <c r="P71" s="42"/>
      <c r="Q71" s="75" t="s">
        <v>55</v>
      </c>
      <c r="R71" s="125"/>
      <c r="T71" s="162"/>
      <c r="U71" s="162"/>
      <c r="V71" s="163"/>
      <c r="W71" s="163"/>
      <c r="X71" s="163"/>
      <c r="Y71" s="163"/>
    </row>
    <row r="72" spans="1:25" ht="45" x14ac:dyDescent="0.2">
      <c r="A72" s="137">
        <v>68</v>
      </c>
      <c r="B72" s="138" t="s">
        <v>103</v>
      </c>
      <c r="C72" s="138" t="s">
        <v>104</v>
      </c>
      <c r="D72" s="172">
        <v>3600</v>
      </c>
      <c r="E72" s="94" t="s">
        <v>105</v>
      </c>
      <c r="F72" s="95">
        <v>95</v>
      </c>
      <c r="G72" s="78" t="s">
        <v>2004</v>
      </c>
      <c r="H72" s="19" t="s">
        <v>22</v>
      </c>
      <c r="I72" s="20" t="s">
        <v>23</v>
      </c>
      <c r="J72" s="51">
        <v>3</v>
      </c>
      <c r="K72" s="42"/>
      <c r="L72" s="42"/>
      <c r="M72" s="42"/>
      <c r="N72" s="42"/>
      <c r="O72" s="42"/>
      <c r="P72" s="42"/>
      <c r="Q72" s="75" t="s">
        <v>55</v>
      </c>
      <c r="R72" s="43"/>
    </row>
    <row r="73" spans="1:25" ht="36" x14ac:dyDescent="0.2">
      <c r="A73" s="137">
        <v>69</v>
      </c>
      <c r="B73" s="168" t="s">
        <v>103</v>
      </c>
      <c r="C73" s="168" t="s">
        <v>106</v>
      </c>
      <c r="D73" s="175" t="s">
        <v>107</v>
      </c>
      <c r="E73" s="102" t="s">
        <v>108</v>
      </c>
      <c r="F73" s="103">
        <v>95</v>
      </c>
      <c r="G73" s="78" t="s">
        <v>1744</v>
      </c>
      <c r="H73" s="19"/>
      <c r="I73" s="20"/>
      <c r="J73" s="54">
        <v>1</v>
      </c>
      <c r="K73" s="54"/>
      <c r="L73" s="54"/>
      <c r="M73" s="54"/>
      <c r="N73" s="54"/>
      <c r="O73" s="54"/>
      <c r="P73" s="54"/>
      <c r="Q73" s="82" t="s">
        <v>55</v>
      </c>
      <c r="R73" s="43"/>
    </row>
    <row r="74" spans="1:25" ht="36" x14ac:dyDescent="0.2">
      <c r="A74" s="137">
        <v>70</v>
      </c>
      <c r="B74" s="168" t="s">
        <v>103</v>
      </c>
      <c r="C74" s="168" t="s">
        <v>106</v>
      </c>
      <c r="D74" s="175" t="s">
        <v>109</v>
      </c>
      <c r="E74" s="102" t="s">
        <v>110</v>
      </c>
      <c r="F74" s="103">
        <v>95</v>
      </c>
      <c r="G74" s="78" t="s">
        <v>1744</v>
      </c>
      <c r="H74" s="19"/>
      <c r="I74" s="20"/>
      <c r="J74" s="54">
        <v>1</v>
      </c>
      <c r="K74" s="54"/>
      <c r="L74" s="54"/>
      <c r="M74" s="54"/>
      <c r="N74" s="54"/>
      <c r="O74" s="54"/>
      <c r="P74" s="54"/>
      <c r="Q74" s="82" t="s">
        <v>55</v>
      </c>
      <c r="R74" s="43"/>
    </row>
    <row r="75" spans="1:25" ht="48" x14ac:dyDescent="0.2">
      <c r="A75" s="137">
        <v>71</v>
      </c>
      <c r="B75" s="168" t="s">
        <v>103</v>
      </c>
      <c r="C75" s="168" t="s">
        <v>106</v>
      </c>
      <c r="D75" s="175" t="s">
        <v>111</v>
      </c>
      <c r="E75" s="102" t="s">
        <v>112</v>
      </c>
      <c r="F75" s="103">
        <v>95</v>
      </c>
      <c r="G75" s="78" t="s">
        <v>1744</v>
      </c>
      <c r="H75" s="19"/>
      <c r="I75" s="20"/>
      <c r="J75" s="54">
        <v>1</v>
      </c>
      <c r="K75" s="54"/>
      <c r="L75" s="54"/>
      <c r="M75" s="54"/>
      <c r="N75" s="54"/>
      <c r="O75" s="54"/>
      <c r="P75" s="54"/>
      <c r="Q75" s="82" t="s">
        <v>55</v>
      </c>
      <c r="R75" s="43"/>
    </row>
    <row r="76" spans="1:25" ht="70.5" customHeight="1" x14ac:dyDescent="0.2">
      <c r="A76" s="137">
        <v>72</v>
      </c>
      <c r="B76" s="138" t="s">
        <v>103</v>
      </c>
      <c r="C76" s="138" t="s">
        <v>104</v>
      </c>
      <c r="D76" s="172">
        <v>3601</v>
      </c>
      <c r="E76" s="94" t="s">
        <v>113</v>
      </c>
      <c r="F76" s="95">
        <v>50</v>
      </c>
      <c r="G76" s="78" t="s">
        <v>2017</v>
      </c>
      <c r="H76" s="19" t="s">
        <v>22</v>
      </c>
      <c r="I76" s="20" t="s">
        <v>23</v>
      </c>
      <c r="J76" s="51">
        <v>3</v>
      </c>
      <c r="K76" s="42"/>
      <c r="L76" s="42"/>
      <c r="M76" s="42"/>
      <c r="N76" s="42"/>
      <c r="O76" s="42"/>
      <c r="P76" s="42"/>
      <c r="Q76" s="75" t="s">
        <v>55</v>
      </c>
      <c r="R76" s="43"/>
    </row>
    <row r="77" spans="1:25" ht="29.25" x14ac:dyDescent="0.2">
      <c r="A77" s="137">
        <v>73</v>
      </c>
      <c r="B77" s="138" t="s">
        <v>103</v>
      </c>
      <c r="C77" s="138" t="s">
        <v>104</v>
      </c>
      <c r="D77" s="139">
        <v>3602</v>
      </c>
      <c r="E77" s="94" t="s">
        <v>114</v>
      </c>
      <c r="F77" s="95">
        <v>80</v>
      </c>
      <c r="G77" s="78" t="s">
        <v>1745</v>
      </c>
      <c r="H77" s="19" t="s">
        <v>22</v>
      </c>
      <c r="I77" s="20" t="s">
        <v>23</v>
      </c>
      <c r="J77" s="51">
        <v>1</v>
      </c>
      <c r="K77" s="42"/>
      <c r="L77" s="42"/>
      <c r="M77" s="42"/>
      <c r="N77" s="42"/>
      <c r="O77" s="42"/>
      <c r="P77" s="42"/>
      <c r="Q77" s="75" t="s">
        <v>55</v>
      </c>
      <c r="R77" s="43"/>
    </row>
    <row r="78" spans="1:25" ht="29.25" x14ac:dyDescent="0.2">
      <c r="A78" s="137">
        <v>74</v>
      </c>
      <c r="B78" s="138" t="s">
        <v>103</v>
      </c>
      <c r="C78" s="138" t="s">
        <v>104</v>
      </c>
      <c r="D78" s="139">
        <v>3603</v>
      </c>
      <c r="E78" s="94" t="s">
        <v>115</v>
      </c>
      <c r="F78" s="95">
        <v>95</v>
      </c>
      <c r="G78" s="78" t="s">
        <v>1746</v>
      </c>
      <c r="H78" s="19" t="s">
        <v>22</v>
      </c>
      <c r="I78" s="20" t="s">
        <v>23</v>
      </c>
      <c r="J78" s="51">
        <v>1</v>
      </c>
      <c r="K78" s="42"/>
      <c r="L78" s="42"/>
      <c r="M78" s="42"/>
      <c r="N78" s="42"/>
      <c r="O78" s="42"/>
      <c r="P78" s="42"/>
      <c r="Q78" s="75" t="s">
        <v>55</v>
      </c>
      <c r="R78" s="43"/>
    </row>
    <row r="79" spans="1:25" ht="29.25" x14ac:dyDescent="0.2">
      <c r="A79" s="137">
        <v>75</v>
      </c>
      <c r="B79" s="138" t="s">
        <v>103</v>
      </c>
      <c r="C79" s="138" t="s">
        <v>104</v>
      </c>
      <c r="D79" s="139">
        <v>3604</v>
      </c>
      <c r="E79" s="94" t="s">
        <v>116</v>
      </c>
      <c r="F79" s="95">
        <v>95</v>
      </c>
      <c r="G79" s="78" t="s">
        <v>1747</v>
      </c>
      <c r="H79" s="19" t="s">
        <v>22</v>
      </c>
      <c r="I79" s="20" t="s">
        <v>23</v>
      </c>
      <c r="J79" s="51">
        <v>1</v>
      </c>
      <c r="K79" s="42"/>
      <c r="L79" s="42"/>
      <c r="M79" s="42"/>
      <c r="N79" s="42"/>
      <c r="O79" s="42"/>
      <c r="P79" s="42"/>
      <c r="Q79" s="75" t="s">
        <v>1880</v>
      </c>
      <c r="R79" s="43"/>
    </row>
    <row r="80" spans="1:25" ht="29.25" x14ac:dyDescent="0.2">
      <c r="A80" s="137">
        <v>76</v>
      </c>
      <c r="B80" s="138" t="s">
        <v>103</v>
      </c>
      <c r="C80" s="138" t="s">
        <v>104</v>
      </c>
      <c r="D80" s="139">
        <v>3605</v>
      </c>
      <c r="E80" s="94" t="s">
        <v>117</v>
      </c>
      <c r="F80" s="95">
        <v>150</v>
      </c>
      <c r="G80" s="78" t="s">
        <v>1748</v>
      </c>
      <c r="H80" s="19" t="s">
        <v>22</v>
      </c>
      <c r="I80" s="20" t="s">
        <v>23</v>
      </c>
      <c r="J80" s="51">
        <v>1</v>
      </c>
      <c r="K80" s="42"/>
      <c r="L80" s="42"/>
      <c r="M80" s="42"/>
      <c r="N80" s="42"/>
      <c r="O80" s="42"/>
      <c r="P80" s="42"/>
      <c r="Q80" s="75" t="s">
        <v>1881</v>
      </c>
      <c r="R80" s="43"/>
    </row>
    <row r="81" spans="1:18" ht="29.25" x14ac:dyDescent="0.2">
      <c r="A81" s="137">
        <v>77</v>
      </c>
      <c r="B81" s="138" t="s">
        <v>103</v>
      </c>
      <c r="C81" s="138" t="s">
        <v>104</v>
      </c>
      <c r="D81" s="139">
        <v>3606</v>
      </c>
      <c r="E81" s="94" t="s">
        <v>118</v>
      </c>
      <c r="F81" s="95">
        <v>120</v>
      </c>
      <c r="G81" s="78" t="s">
        <v>1749</v>
      </c>
      <c r="H81" s="19" t="s">
        <v>22</v>
      </c>
      <c r="I81" s="20" t="s">
        <v>23</v>
      </c>
      <c r="J81" s="51">
        <v>1</v>
      </c>
      <c r="K81" s="42"/>
      <c r="L81" s="42"/>
      <c r="M81" s="42"/>
      <c r="N81" s="42"/>
      <c r="O81" s="42"/>
      <c r="P81" s="42"/>
      <c r="Q81" s="75" t="s">
        <v>2056</v>
      </c>
      <c r="R81" s="43"/>
    </row>
    <row r="82" spans="1:18" ht="29.25" x14ac:dyDescent="0.2">
      <c r="A82" s="137">
        <v>78</v>
      </c>
      <c r="B82" s="138" t="s">
        <v>103</v>
      </c>
      <c r="C82" s="138" t="s">
        <v>104</v>
      </c>
      <c r="D82" s="139">
        <v>3607</v>
      </c>
      <c r="E82" s="94" t="s">
        <v>119</v>
      </c>
      <c r="F82" s="95">
        <v>100</v>
      </c>
      <c r="G82" s="78" t="s">
        <v>1749</v>
      </c>
      <c r="H82" s="19" t="s">
        <v>22</v>
      </c>
      <c r="I82" s="20" t="s">
        <v>23</v>
      </c>
      <c r="J82" s="51">
        <v>1</v>
      </c>
      <c r="K82" s="42"/>
      <c r="L82" s="42"/>
      <c r="M82" s="42"/>
      <c r="N82" s="42"/>
      <c r="O82" s="42"/>
      <c r="P82" s="42"/>
      <c r="Q82" s="75" t="s">
        <v>2056</v>
      </c>
      <c r="R82" s="43"/>
    </row>
    <row r="83" spans="1:18" ht="29.25" x14ac:dyDescent="0.2">
      <c r="A83" s="137">
        <v>79</v>
      </c>
      <c r="B83" s="138" t="s">
        <v>103</v>
      </c>
      <c r="C83" s="138" t="s">
        <v>104</v>
      </c>
      <c r="D83" s="139">
        <v>3608</v>
      </c>
      <c r="E83" s="94" t="s">
        <v>120</v>
      </c>
      <c r="F83" s="95">
        <v>80</v>
      </c>
      <c r="G83" s="78" t="s">
        <v>1749</v>
      </c>
      <c r="H83" s="19" t="s">
        <v>22</v>
      </c>
      <c r="I83" s="20" t="s">
        <v>23</v>
      </c>
      <c r="J83" s="51">
        <v>1</v>
      </c>
      <c r="K83" s="42"/>
      <c r="L83" s="42"/>
      <c r="M83" s="42"/>
      <c r="N83" s="42"/>
      <c r="O83" s="42"/>
      <c r="P83" s="42"/>
      <c r="Q83" s="75" t="s">
        <v>2056</v>
      </c>
      <c r="R83" s="43"/>
    </row>
    <row r="84" spans="1:18" ht="29.25" x14ac:dyDescent="0.2">
      <c r="A84" s="137">
        <v>80</v>
      </c>
      <c r="B84" s="138" t="s">
        <v>103</v>
      </c>
      <c r="C84" s="138" t="s">
        <v>104</v>
      </c>
      <c r="D84" s="139">
        <v>3609</v>
      </c>
      <c r="E84" s="94" t="s">
        <v>121</v>
      </c>
      <c r="F84" s="95">
        <v>80</v>
      </c>
      <c r="G84" s="78" t="s">
        <v>1749</v>
      </c>
      <c r="H84" s="19" t="s">
        <v>22</v>
      </c>
      <c r="I84" s="20" t="s">
        <v>23</v>
      </c>
      <c r="J84" s="51">
        <v>1</v>
      </c>
      <c r="K84" s="42"/>
      <c r="L84" s="42"/>
      <c r="M84" s="42"/>
      <c r="N84" s="42"/>
      <c r="O84" s="42"/>
      <c r="P84" s="42"/>
      <c r="Q84" s="75" t="s">
        <v>2056</v>
      </c>
      <c r="R84" s="43"/>
    </row>
    <row r="85" spans="1:18" ht="29.25" x14ac:dyDescent="0.2">
      <c r="A85" s="137">
        <v>81</v>
      </c>
      <c r="B85" s="138" t="s">
        <v>103</v>
      </c>
      <c r="C85" s="138" t="s">
        <v>104</v>
      </c>
      <c r="D85" s="139">
        <v>3610</v>
      </c>
      <c r="E85" s="94" t="s">
        <v>122</v>
      </c>
      <c r="F85" s="95">
        <v>90</v>
      </c>
      <c r="G85" s="78" t="s">
        <v>1749</v>
      </c>
      <c r="H85" s="19" t="s">
        <v>22</v>
      </c>
      <c r="I85" s="20" t="s">
        <v>23</v>
      </c>
      <c r="J85" s="51">
        <v>1</v>
      </c>
      <c r="K85" s="42"/>
      <c r="L85" s="42"/>
      <c r="M85" s="42"/>
      <c r="N85" s="42"/>
      <c r="O85" s="42"/>
      <c r="P85" s="42"/>
      <c r="Q85" s="75" t="s">
        <v>2056</v>
      </c>
      <c r="R85" s="43"/>
    </row>
    <row r="86" spans="1:18" ht="29.25" x14ac:dyDescent="0.2">
      <c r="A86" s="137">
        <v>82</v>
      </c>
      <c r="B86" s="138" t="s">
        <v>103</v>
      </c>
      <c r="C86" s="138" t="s">
        <v>104</v>
      </c>
      <c r="D86" s="139">
        <v>3611</v>
      </c>
      <c r="E86" s="94" t="s">
        <v>123</v>
      </c>
      <c r="F86" s="95">
        <v>100</v>
      </c>
      <c r="G86" s="78" t="s">
        <v>1749</v>
      </c>
      <c r="H86" s="19" t="s">
        <v>22</v>
      </c>
      <c r="I86" s="20" t="s">
        <v>23</v>
      </c>
      <c r="J86" s="51">
        <v>1</v>
      </c>
      <c r="K86" s="42"/>
      <c r="L86" s="42"/>
      <c r="M86" s="42"/>
      <c r="N86" s="42"/>
      <c r="O86" s="42"/>
      <c r="P86" s="42"/>
      <c r="Q86" s="75" t="s">
        <v>55</v>
      </c>
      <c r="R86" s="43"/>
    </row>
    <row r="87" spans="1:18" ht="29.25" x14ac:dyDescent="0.2">
      <c r="A87" s="137">
        <v>83</v>
      </c>
      <c r="B87" s="138" t="s">
        <v>103</v>
      </c>
      <c r="C87" s="138" t="s">
        <v>104</v>
      </c>
      <c r="D87" s="139" t="s">
        <v>124</v>
      </c>
      <c r="E87" s="94" t="s">
        <v>125</v>
      </c>
      <c r="F87" s="95">
        <v>600</v>
      </c>
      <c r="G87" s="78" t="s">
        <v>1741</v>
      </c>
      <c r="H87" s="19" t="s">
        <v>22</v>
      </c>
      <c r="I87" s="20" t="s">
        <v>23</v>
      </c>
      <c r="J87" s="51">
        <v>1</v>
      </c>
      <c r="K87" s="42"/>
      <c r="L87" s="42"/>
      <c r="M87" s="42"/>
      <c r="N87" s="42"/>
      <c r="O87" s="42"/>
      <c r="P87" s="42"/>
      <c r="Q87" s="75" t="s">
        <v>2057</v>
      </c>
      <c r="R87" s="43"/>
    </row>
    <row r="88" spans="1:18" ht="33.75" x14ac:dyDescent="0.2">
      <c r="A88" s="137">
        <v>84</v>
      </c>
      <c r="B88" s="138" t="s">
        <v>103</v>
      </c>
      <c r="C88" s="138" t="s">
        <v>104</v>
      </c>
      <c r="D88" s="139">
        <v>3613</v>
      </c>
      <c r="E88" s="94" t="s">
        <v>126</v>
      </c>
      <c r="F88" s="95">
        <v>95</v>
      </c>
      <c r="G88" s="78" t="s">
        <v>1742</v>
      </c>
      <c r="H88" s="19" t="s">
        <v>22</v>
      </c>
      <c r="I88" s="20" t="s">
        <v>23</v>
      </c>
      <c r="J88" s="51">
        <v>1</v>
      </c>
      <c r="K88" s="42"/>
      <c r="L88" s="42"/>
      <c r="M88" s="42"/>
      <c r="N88" s="42"/>
      <c r="O88" s="42"/>
      <c r="P88" s="42"/>
      <c r="Q88" s="75" t="s">
        <v>55</v>
      </c>
      <c r="R88" s="43"/>
    </row>
    <row r="89" spans="1:18" ht="29.25" x14ac:dyDescent="0.2">
      <c r="A89" s="137">
        <v>85</v>
      </c>
      <c r="B89" s="138" t="s">
        <v>103</v>
      </c>
      <c r="C89" s="138" t="s">
        <v>104</v>
      </c>
      <c r="D89" s="139">
        <v>3614</v>
      </c>
      <c r="E89" s="94" t="s">
        <v>127</v>
      </c>
      <c r="F89" s="95">
        <v>120</v>
      </c>
      <c r="G89" s="78" t="s">
        <v>1749</v>
      </c>
      <c r="H89" s="19" t="s">
        <v>22</v>
      </c>
      <c r="I89" s="20" t="s">
        <v>23</v>
      </c>
      <c r="J89" s="51">
        <v>1</v>
      </c>
      <c r="K89" s="42"/>
      <c r="L89" s="42"/>
      <c r="M89" s="42"/>
      <c r="N89" s="42"/>
      <c r="O89" s="42"/>
      <c r="P89" s="42"/>
      <c r="Q89" s="75" t="s">
        <v>55</v>
      </c>
      <c r="R89" s="43"/>
    </row>
    <row r="90" spans="1:18" ht="29.25" x14ac:dyDescent="0.2">
      <c r="A90" s="137">
        <v>86</v>
      </c>
      <c r="B90" s="138" t="s">
        <v>103</v>
      </c>
      <c r="C90" s="138" t="s">
        <v>104</v>
      </c>
      <c r="D90" s="139">
        <v>3615</v>
      </c>
      <c r="E90" s="94" t="s">
        <v>128</v>
      </c>
      <c r="F90" s="95">
        <v>360</v>
      </c>
      <c r="G90" s="78" t="s">
        <v>1749</v>
      </c>
      <c r="H90" s="19" t="s">
        <v>22</v>
      </c>
      <c r="I90" s="20" t="s">
        <v>23</v>
      </c>
      <c r="J90" s="51">
        <v>1</v>
      </c>
      <c r="K90" s="42"/>
      <c r="L90" s="42"/>
      <c r="M90" s="42"/>
      <c r="N90" s="42"/>
      <c r="O90" s="42"/>
      <c r="P90" s="42"/>
      <c r="Q90" s="75" t="s">
        <v>1882</v>
      </c>
      <c r="R90" s="43"/>
    </row>
    <row r="91" spans="1:18" ht="29.25" x14ac:dyDescent="0.2">
      <c r="A91" s="137">
        <v>87</v>
      </c>
      <c r="B91" s="138" t="s">
        <v>103</v>
      </c>
      <c r="C91" s="138" t="s">
        <v>104</v>
      </c>
      <c r="D91" s="139">
        <v>3616</v>
      </c>
      <c r="E91" s="94" t="s">
        <v>129</v>
      </c>
      <c r="F91" s="95">
        <v>160</v>
      </c>
      <c r="G91" s="78" t="s">
        <v>1749</v>
      </c>
      <c r="H91" s="19" t="s">
        <v>22</v>
      </c>
      <c r="I91" s="20" t="s">
        <v>23</v>
      </c>
      <c r="J91" s="51">
        <v>1</v>
      </c>
      <c r="K91" s="42"/>
      <c r="L91" s="42"/>
      <c r="M91" s="42"/>
      <c r="N91" s="42"/>
      <c r="O91" s="42"/>
      <c r="P91" s="42"/>
      <c r="Q91" s="75" t="s">
        <v>2058</v>
      </c>
      <c r="R91" s="43"/>
    </row>
    <row r="92" spans="1:18" ht="45" x14ac:dyDescent="0.2">
      <c r="A92" s="137">
        <v>88</v>
      </c>
      <c r="B92" s="138" t="s">
        <v>103</v>
      </c>
      <c r="C92" s="138" t="s">
        <v>104</v>
      </c>
      <c r="D92" s="139">
        <v>3617</v>
      </c>
      <c r="E92" s="94" t="s">
        <v>130</v>
      </c>
      <c r="F92" s="95">
        <v>160</v>
      </c>
      <c r="G92" s="78" t="s">
        <v>1734</v>
      </c>
      <c r="H92" s="19" t="s">
        <v>22</v>
      </c>
      <c r="I92" s="20" t="s">
        <v>23</v>
      </c>
      <c r="J92" s="51">
        <v>1</v>
      </c>
      <c r="K92" s="42"/>
      <c r="L92" s="42"/>
      <c r="M92" s="42"/>
      <c r="N92" s="42"/>
      <c r="O92" s="42"/>
      <c r="P92" s="42"/>
      <c r="Q92" s="75" t="s">
        <v>2059</v>
      </c>
      <c r="R92" s="43"/>
    </row>
    <row r="93" spans="1:18" ht="45" x14ac:dyDescent="0.2">
      <c r="A93" s="137">
        <v>89</v>
      </c>
      <c r="B93" s="138" t="s">
        <v>103</v>
      </c>
      <c r="C93" s="138" t="s">
        <v>104</v>
      </c>
      <c r="D93" s="139">
        <v>3619</v>
      </c>
      <c r="E93" s="94" t="s">
        <v>131</v>
      </c>
      <c r="F93" s="95">
        <v>80</v>
      </c>
      <c r="G93" s="78" t="s">
        <v>1734</v>
      </c>
      <c r="H93" s="19" t="s">
        <v>22</v>
      </c>
      <c r="I93" s="20" t="s">
        <v>23</v>
      </c>
      <c r="J93" s="51">
        <v>2</v>
      </c>
      <c r="K93" s="42"/>
      <c r="L93" s="42"/>
      <c r="M93" s="42"/>
      <c r="N93" s="42"/>
      <c r="O93" s="42"/>
      <c r="P93" s="42"/>
      <c r="Q93" s="75" t="s">
        <v>2060</v>
      </c>
      <c r="R93" s="77"/>
    </row>
    <row r="94" spans="1:18" ht="45" x14ac:dyDescent="0.2">
      <c r="A94" s="137">
        <v>90</v>
      </c>
      <c r="B94" s="138" t="s">
        <v>103</v>
      </c>
      <c r="C94" s="138" t="s">
        <v>104</v>
      </c>
      <c r="D94" s="172">
        <v>3620</v>
      </c>
      <c r="E94" s="94" t="s">
        <v>132</v>
      </c>
      <c r="F94" s="95">
        <v>120</v>
      </c>
      <c r="G94" s="78" t="s">
        <v>2033</v>
      </c>
      <c r="H94" s="19" t="s">
        <v>22</v>
      </c>
      <c r="I94" s="20" t="s">
        <v>23</v>
      </c>
      <c r="J94" s="51">
        <v>1</v>
      </c>
      <c r="K94" s="42"/>
      <c r="L94" s="42"/>
      <c r="M94" s="42"/>
      <c r="N94" s="42"/>
      <c r="O94" s="42"/>
      <c r="P94" s="42"/>
      <c r="Q94" s="75" t="s">
        <v>55</v>
      </c>
      <c r="R94" s="43"/>
    </row>
    <row r="95" spans="1:18" ht="67.5" x14ac:dyDescent="0.2">
      <c r="A95" s="137">
        <v>91</v>
      </c>
      <c r="B95" s="138" t="s">
        <v>103</v>
      </c>
      <c r="C95" s="138" t="s">
        <v>104</v>
      </c>
      <c r="D95" s="139">
        <v>3621</v>
      </c>
      <c r="E95" s="94" t="s">
        <v>133</v>
      </c>
      <c r="F95" s="95">
        <v>120</v>
      </c>
      <c r="G95" s="78" t="s">
        <v>1734</v>
      </c>
      <c r="H95" s="19" t="s">
        <v>22</v>
      </c>
      <c r="I95" s="20" t="s">
        <v>23</v>
      </c>
      <c r="J95" s="51">
        <v>2</v>
      </c>
      <c r="K95" s="42"/>
      <c r="L95" s="42"/>
      <c r="M95" s="42"/>
      <c r="N95" s="42"/>
      <c r="O95" s="42"/>
      <c r="P95" s="42"/>
      <c r="Q95" s="74" t="s">
        <v>2061</v>
      </c>
      <c r="R95" s="43"/>
    </row>
    <row r="96" spans="1:18" ht="33.75" x14ac:dyDescent="0.2">
      <c r="A96" s="137">
        <v>92</v>
      </c>
      <c r="B96" s="138" t="s">
        <v>103</v>
      </c>
      <c r="C96" s="138" t="s">
        <v>104</v>
      </c>
      <c r="D96" s="139">
        <v>3622</v>
      </c>
      <c r="E96" s="94" t="s">
        <v>134</v>
      </c>
      <c r="F96" s="95">
        <v>100</v>
      </c>
      <c r="G96" s="78" t="s">
        <v>1750</v>
      </c>
      <c r="H96" s="19" t="s">
        <v>22</v>
      </c>
      <c r="I96" s="20" t="s">
        <v>23</v>
      </c>
      <c r="J96" s="51">
        <v>1</v>
      </c>
      <c r="K96" s="42"/>
      <c r="L96" s="42"/>
      <c r="M96" s="42"/>
      <c r="N96" s="42"/>
      <c r="O96" s="42"/>
      <c r="P96" s="42"/>
      <c r="Q96" s="75" t="s">
        <v>55</v>
      </c>
      <c r="R96" s="43"/>
    </row>
    <row r="97" spans="1:18" ht="90" x14ac:dyDescent="0.2">
      <c r="A97" s="137">
        <v>93</v>
      </c>
      <c r="B97" s="138" t="s">
        <v>103</v>
      </c>
      <c r="C97" s="138" t="s">
        <v>104</v>
      </c>
      <c r="D97" s="139">
        <v>3623</v>
      </c>
      <c r="E97" s="94" t="s">
        <v>135</v>
      </c>
      <c r="F97" s="95">
        <v>2200</v>
      </c>
      <c r="G97" s="78" t="s">
        <v>1751</v>
      </c>
      <c r="H97" s="19" t="s">
        <v>22</v>
      </c>
      <c r="I97" s="20" t="s">
        <v>23</v>
      </c>
      <c r="J97" s="51">
        <v>1</v>
      </c>
      <c r="K97" s="42"/>
      <c r="L97" s="42"/>
      <c r="M97" s="42"/>
      <c r="N97" s="42"/>
      <c r="O97" s="42"/>
      <c r="P97" s="42"/>
      <c r="Q97" s="75" t="s">
        <v>2062</v>
      </c>
      <c r="R97" s="43"/>
    </row>
    <row r="98" spans="1:18" ht="33.75" x14ac:dyDescent="0.2">
      <c r="A98" s="137">
        <v>94</v>
      </c>
      <c r="B98" s="138" t="s">
        <v>103</v>
      </c>
      <c r="C98" s="138" t="s">
        <v>104</v>
      </c>
      <c r="D98" s="139">
        <v>3624</v>
      </c>
      <c r="E98" s="94" t="s">
        <v>136</v>
      </c>
      <c r="F98" s="95">
        <v>450</v>
      </c>
      <c r="G98" s="78" t="s">
        <v>1751</v>
      </c>
      <c r="H98" s="19" t="s">
        <v>22</v>
      </c>
      <c r="I98" s="20" t="s">
        <v>23</v>
      </c>
      <c r="J98" s="51">
        <v>1</v>
      </c>
      <c r="K98" s="42"/>
      <c r="L98" s="42"/>
      <c r="M98" s="42"/>
      <c r="N98" s="42"/>
      <c r="O98" s="42"/>
      <c r="P98" s="42"/>
      <c r="Q98" s="75" t="s">
        <v>2062</v>
      </c>
      <c r="R98" s="43"/>
    </row>
    <row r="99" spans="1:18" ht="36" x14ac:dyDescent="0.2">
      <c r="A99" s="137">
        <v>95</v>
      </c>
      <c r="B99" s="138" t="s">
        <v>103</v>
      </c>
      <c r="C99" s="138" t="s">
        <v>137</v>
      </c>
      <c r="D99" s="139">
        <v>3630</v>
      </c>
      <c r="E99" s="94" t="s">
        <v>138</v>
      </c>
      <c r="F99" s="95">
        <v>55</v>
      </c>
      <c r="G99" s="78" t="s">
        <v>1730</v>
      </c>
      <c r="H99" s="19" t="s">
        <v>22</v>
      </c>
      <c r="I99" s="20" t="s">
        <v>23</v>
      </c>
      <c r="J99" s="51">
        <v>2</v>
      </c>
      <c r="K99" s="42"/>
      <c r="L99" s="42"/>
      <c r="M99" s="42"/>
      <c r="N99" s="42"/>
      <c r="O99" s="42"/>
      <c r="P99" s="42"/>
      <c r="Q99" s="75" t="s">
        <v>2063</v>
      </c>
      <c r="R99" s="43"/>
    </row>
    <row r="100" spans="1:18" ht="36" x14ac:dyDescent="0.2">
      <c r="A100" s="137">
        <v>96</v>
      </c>
      <c r="B100" s="138" t="s">
        <v>103</v>
      </c>
      <c r="C100" s="138" t="s">
        <v>137</v>
      </c>
      <c r="D100" s="139">
        <v>3631</v>
      </c>
      <c r="E100" s="94" t="s">
        <v>139</v>
      </c>
      <c r="F100" s="95">
        <v>300</v>
      </c>
      <c r="G100" s="78" t="s">
        <v>1730</v>
      </c>
      <c r="H100" s="19" t="s">
        <v>22</v>
      </c>
      <c r="I100" s="20" t="s">
        <v>23</v>
      </c>
      <c r="J100" s="51">
        <v>8</v>
      </c>
      <c r="K100" s="42"/>
      <c r="L100" s="42"/>
      <c r="M100" s="42"/>
      <c r="N100" s="42"/>
      <c r="O100" s="42"/>
      <c r="P100" s="42"/>
      <c r="Q100" s="75" t="s">
        <v>55</v>
      </c>
      <c r="R100" s="43"/>
    </row>
    <row r="101" spans="1:18" ht="36" x14ac:dyDescent="0.2">
      <c r="A101" s="137">
        <v>97</v>
      </c>
      <c r="B101" s="138" t="s">
        <v>103</v>
      </c>
      <c r="C101" s="138" t="s">
        <v>137</v>
      </c>
      <c r="D101" s="139">
        <v>3632</v>
      </c>
      <c r="E101" s="94" t="s">
        <v>140</v>
      </c>
      <c r="F101" s="95">
        <v>180</v>
      </c>
      <c r="G101" s="78" t="s">
        <v>1730</v>
      </c>
      <c r="H101" s="19" t="s">
        <v>22</v>
      </c>
      <c r="I101" s="20" t="s">
        <v>23</v>
      </c>
      <c r="J101" s="51">
        <v>8</v>
      </c>
      <c r="K101" s="42"/>
      <c r="L101" s="42"/>
      <c r="M101" s="42"/>
      <c r="N101" s="42"/>
      <c r="O101" s="42"/>
      <c r="P101" s="42"/>
      <c r="Q101" s="75" t="s">
        <v>55</v>
      </c>
      <c r="R101" s="43"/>
    </row>
    <row r="102" spans="1:18" ht="36" x14ac:dyDescent="0.2">
      <c r="A102" s="137">
        <v>98</v>
      </c>
      <c r="B102" s="165" t="s">
        <v>103</v>
      </c>
      <c r="C102" s="165" t="s">
        <v>137</v>
      </c>
      <c r="D102" s="176">
        <v>3633</v>
      </c>
      <c r="E102" s="96" t="s">
        <v>141</v>
      </c>
      <c r="F102" s="97">
        <v>100</v>
      </c>
      <c r="G102" s="78" t="s">
        <v>1730</v>
      </c>
      <c r="H102" s="19" t="s">
        <v>22</v>
      </c>
      <c r="I102" s="20" t="s">
        <v>23</v>
      </c>
      <c r="J102" s="52">
        <v>2</v>
      </c>
      <c r="K102" s="48"/>
      <c r="L102" s="48"/>
      <c r="M102" s="48"/>
      <c r="N102" s="48"/>
      <c r="O102" s="48"/>
      <c r="P102" s="48"/>
      <c r="Q102" s="81" t="s">
        <v>55</v>
      </c>
      <c r="R102" s="69"/>
    </row>
    <row r="103" spans="1:18" ht="36" x14ac:dyDescent="0.2">
      <c r="A103" s="137">
        <v>99</v>
      </c>
      <c r="B103" s="166" t="s">
        <v>103</v>
      </c>
      <c r="C103" s="166" t="s">
        <v>137</v>
      </c>
      <c r="D103" s="173">
        <v>3634</v>
      </c>
      <c r="E103" s="98" t="s">
        <v>142</v>
      </c>
      <c r="F103" s="99">
        <v>120</v>
      </c>
      <c r="G103" s="78" t="s">
        <v>1752</v>
      </c>
      <c r="H103" s="24">
        <v>1</v>
      </c>
      <c r="I103" s="24"/>
      <c r="J103" s="51">
        <v>1</v>
      </c>
      <c r="K103" s="46"/>
      <c r="L103" s="46"/>
      <c r="M103" s="46"/>
      <c r="N103" s="55"/>
      <c r="O103" s="55"/>
      <c r="P103" s="55"/>
      <c r="Q103" s="76" t="s">
        <v>2064</v>
      </c>
      <c r="R103" s="56"/>
    </row>
    <row r="104" spans="1:18" ht="36" x14ac:dyDescent="0.2">
      <c r="A104" s="137">
        <v>100</v>
      </c>
      <c r="B104" s="167" t="s">
        <v>103</v>
      </c>
      <c r="C104" s="167" t="s">
        <v>137</v>
      </c>
      <c r="D104" s="174">
        <v>3635</v>
      </c>
      <c r="E104" s="100" t="s">
        <v>143</v>
      </c>
      <c r="F104" s="101">
        <v>60</v>
      </c>
      <c r="G104" s="78" t="s">
        <v>1753</v>
      </c>
      <c r="H104" s="19" t="s">
        <v>22</v>
      </c>
      <c r="I104" s="20" t="s">
        <v>23</v>
      </c>
      <c r="J104" s="53">
        <v>2</v>
      </c>
      <c r="K104" s="47"/>
      <c r="L104" s="47"/>
      <c r="M104" s="47"/>
      <c r="N104" s="47"/>
      <c r="O104" s="47"/>
      <c r="P104" s="47"/>
      <c r="Q104" s="79" t="s">
        <v>55</v>
      </c>
      <c r="R104" s="70"/>
    </row>
    <row r="105" spans="1:18" ht="45" x14ac:dyDescent="0.2">
      <c r="A105" s="137">
        <v>101</v>
      </c>
      <c r="B105" s="138" t="s">
        <v>103</v>
      </c>
      <c r="C105" s="138" t="s">
        <v>137</v>
      </c>
      <c r="D105" s="172" t="s">
        <v>2013</v>
      </c>
      <c r="E105" s="94" t="s">
        <v>2014</v>
      </c>
      <c r="F105" s="95">
        <v>60</v>
      </c>
      <c r="G105" s="78" t="s">
        <v>2018</v>
      </c>
      <c r="H105" s="19"/>
      <c r="I105" s="20"/>
      <c r="J105" s="51">
        <v>2</v>
      </c>
      <c r="K105" s="42"/>
      <c r="L105" s="42"/>
      <c r="M105" s="42"/>
      <c r="N105" s="42"/>
      <c r="O105" s="42"/>
      <c r="P105" s="42"/>
      <c r="Q105" s="75" t="s">
        <v>55</v>
      </c>
      <c r="R105" s="43"/>
    </row>
    <row r="106" spans="1:18" ht="36" x14ac:dyDescent="0.2">
      <c r="A106" s="137">
        <v>102</v>
      </c>
      <c r="B106" s="138" t="s">
        <v>103</v>
      </c>
      <c r="C106" s="138" t="s">
        <v>137</v>
      </c>
      <c r="D106" s="139">
        <v>3636</v>
      </c>
      <c r="E106" s="94" t="s">
        <v>144</v>
      </c>
      <c r="F106" s="95">
        <v>60</v>
      </c>
      <c r="G106" s="78" t="s">
        <v>1730</v>
      </c>
      <c r="H106" s="19" t="s">
        <v>22</v>
      </c>
      <c r="I106" s="20" t="s">
        <v>23</v>
      </c>
      <c r="J106" s="51">
        <v>2</v>
      </c>
      <c r="K106" s="42"/>
      <c r="L106" s="42"/>
      <c r="M106" s="42"/>
      <c r="N106" s="42"/>
      <c r="O106" s="42"/>
      <c r="P106" s="42"/>
      <c r="Q106" s="75" t="s">
        <v>55</v>
      </c>
      <c r="R106" s="43"/>
    </row>
    <row r="107" spans="1:18" ht="36" x14ac:dyDescent="0.2">
      <c r="A107" s="137">
        <v>103</v>
      </c>
      <c r="B107" s="138" t="s">
        <v>103</v>
      </c>
      <c r="C107" s="138" t="s">
        <v>137</v>
      </c>
      <c r="D107" s="139">
        <v>3637</v>
      </c>
      <c r="E107" s="94" t="s">
        <v>90</v>
      </c>
      <c r="F107" s="95">
        <v>60</v>
      </c>
      <c r="G107" s="78" t="s">
        <v>1730</v>
      </c>
      <c r="H107" s="19" t="s">
        <v>22</v>
      </c>
      <c r="I107" s="20" t="s">
        <v>23</v>
      </c>
      <c r="J107" s="51">
        <v>1</v>
      </c>
      <c r="K107" s="42"/>
      <c r="L107" s="42"/>
      <c r="M107" s="42"/>
      <c r="N107" s="42"/>
      <c r="O107" s="42"/>
      <c r="P107" s="42"/>
      <c r="Q107" s="75" t="s">
        <v>55</v>
      </c>
      <c r="R107" s="43"/>
    </row>
    <row r="108" spans="1:18" ht="36" x14ac:dyDescent="0.2">
      <c r="A108" s="137">
        <v>104</v>
      </c>
      <c r="B108" s="138" t="s">
        <v>103</v>
      </c>
      <c r="C108" s="138" t="s">
        <v>137</v>
      </c>
      <c r="D108" s="139">
        <v>3638</v>
      </c>
      <c r="E108" s="94" t="s">
        <v>145</v>
      </c>
      <c r="F108" s="95">
        <v>60</v>
      </c>
      <c r="G108" s="78" t="s">
        <v>1730</v>
      </c>
      <c r="H108" s="19" t="s">
        <v>22</v>
      </c>
      <c r="I108" s="20" t="s">
        <v>23</v>
      </c>
      <c r="J108" s="51">
        <v>1</v>
      </c>
      <c r="K108" s="42"/>
      <c r="L108" s="42"/>
      <c r="M108" s="42"/>
      <c r="N108" s="42"/>
      <c r="O108" s="42"/>
      <c r="P108" s="42"/>
      <c r="Q108" s="75" t="s">
        <v>55</v>
      </c>
      <c r="R108" s="43"/>
    </row>
    <row r="109" spans="1:18" ht="36" x14ac:dyDescent="0.2">
      <c r="A109" s="137">
        <v>105</v>
      </c>
      <c r="B109" s="138" t="s">
        <v>103</v>
      </c>
      <c r="C109" s="138" t="s">
        <v>137</v>
      </c>
      <c r="D109" s="139">
        <v>3639</v>
      </c>
      <c r="E109" s="94" t="s">
        <v>146</v>
      </c>
      <c r="F109" s="95">
        <v>60</v>
      </c>
      <c r="G109" s="78" t="s">
        <v>1730</v>
      </c>
      <c r="H109" s="19" t="s">
        <v>22</v>
      </c>
      <c r="I109" s="20" t="s">
        <v>23</v>
      </c>
      <c r="J109" s="51">
        <v>1</v>
      </c>
      <c r="K109" s="42"/>
      <c r="L109" s="42"/>
      <c r="M109" s="42"/>
      <c r="N109" s="42"/>
      <c r="O109" s="42"/>
      <c r="P109" s="42"/>
      <c r="Q109" s="75" t="s">
        <v>55</v>
      </c>
      <c r="R109" s="43"/>
    </row>
    <row r="110" spans="1:18" ht="36" x14ac:dyDescent="0.2">
      <c r="A110" s="137">
        <v>106</v>
      </c>
      <c r="B110" s="138" t="s">
        <v>103</v>
      </c>
      <c r="C110" s="138" t="s">
        <v>137</v>
      </c>
      <c r="D110" s="139">
        <v>3640</v>
      </c>
      <c r="E110" s="94" t="s">
        <v>147</v>
      </c>
      <c r="F110" s="95">
        <v>60</v>
      </c>
      <c r="G110" s="78" t="s">
        <v>1730</v>
      </c>
      <c r="H110" s="19" t="s">
        <v>22</v>
      </c>
      <c r="I110" s="20" t="s">
        <v>23</v>
      </c>
      <c r="J110" s="42"/>
      <c r="K110" s="42"/>
      <c r="L110" s="51">
        <v>1</v>
      </c>
      <c r="M110" s="42"/>
      <c r="N110" s="42"/>
      <c r="O110" s="42"/>
      <c r="P110" s="42"/>
      <c r="Q110" s="75" t="s">
        <v>55</v>
      </c>
      <c r="R110" s="43"/>
    </row>
    <row r="111" spans="1:18" ht="36" x14ac:dyDescent="0.2">
      <c r="A111" s="137">
        <v>107</v>
      </c>
      <c r="B111" s="138" t="s">
        <v>103</v>
      </c>
      <c r="C111" s="138" t="s">
        <v>137</v>
      </c>
      <c r="D111" s="139">
        <v>3641</v>
      </c>
      <c r="E111" s="94" t="s">
        <v>148</v>
      </c>
      <c r="F111" s="95">
        <v>60</v>
      </c>
      <c r="G111" s="78" t="s">
        <v>1730</v>
      </c>
      <c r="H111" s="19" t="s">
        <v>22</v>
      </c>
      <c r="I111" s="20" t="s">
        <v>23</v>
      </c>
      <c r="J111" s="42"/>
      <c r="K111" s="42"/>
      <c r="L111" s="51">
        <v>1</v>
      </c>
      <c r="M111" s="42"/>
      <c r="N111" s="42"/>
      <c r="O111" s="42"/>
      <c r="P111" s="42"/>
      <c r="Q111" s="75" t="s">
        <v>55</v>
      </c>
      <c r="R111" s="43"/>
    </row>
    <row r="112" spans="1:18" ht="36" x14ac:dyDescent="0.2">
      <c r="A112" s="137">
        <v>108</v>
      </c>
      <c r="B112" s="138" t="s">
        <v>103</v>
      </c>
      <c r="C112" s="138" t="s">
        <v>137</v>
      </c>
      <c r="D112" s="139">
        <v>3643</v>
      </c>
      <c r="E112" s="94" t="s">
        <v>149</v>
      </c>
      <c r="F112" s="95">
        <v>60</v>
      </c>
      <c r="G112" s="78" t="s">
        <v>1730</v>
      </c>
      <c r="H112" s="19" t="s">
        <v>22</v>
      </c>
      <c r="I112" s="20" t="s">
        <v>23</v>
      </c>
      <c r="J112" s="51">
        <v>1</v>
      </c>
      <c r="K112" s="42"/>
      <c r="L112" s="42"/>
      <c r="M112" s="42"/>
      <c r="N112" s="42"/>
      <c r="O112" s="42"/>
      <c r="P112" s="42"/>
      <c r="Q112" s="75" t="s">
        <v>55</v>
      </c>
      <c r="R112" s="43"/>
    </row>
    <row r="113" spans="1:18" ht="36" x14ac:dyDescent="0.2">
      <c r="A113" s="137">
        <v>109</v>
      </c>
      <c r="B113" s="138" t="s">
        <v>103</v>
      </c>
      <c r="C113" s="138" t="s">
        <v>137</v>
      </c>
      <c r="D113" s="139">
        <v>3647</v>
      </c>
      <c r="E113" s="94" t="s">
        <v>150</v>
      </c>
      <c r="F113" s="95">
        <v>60</v>
      </c>
      <c r="G113" s="78" t="s">
        <v>1730</v>
      </c>
      <c r="H113" s="19" t="s">
        <v>22</v>
      </c>
      <c r="I113" s="20" t="s">
        <v>23</v>
      </c>
      <c r="J113" s="51">
        <v>1</v>
      </c>
      <c r="K113" s="42"/>
      <c r="L113" s="42"/>
      <c r="M113" s="42"/>
      <c r="N113" s="42"/>
      <c r="O113" s="42"/>
      <c r="P113" s="42"/>
      <c r="Q113" s="75" t="s">
        <v>55</v>
      </c>
      <c r="R113" s="43"/>
    </row>
    <row r="114" spans="1:18" ht="36" x14ac:dyDescent="0.2">
      <c r="A114" s="137">
        <v>110</v>
      </c>
      <c r="B114" s="138" t="s">
        <v>103</v>
      </c>
      <c r="C114" s="138" t="s">
        <v>137</v>
      </c>
      <c r="D114" s="139">
        <v>3648</v>
      </c>
      <c r="E114" s="94" t="s">
        <v>151</v>
      </c>
      <c r="F114" s="95">
        <v>60</v>
      </c>
      <c r="G114" s="78" t="s">
        <v>1730</v>
      </c>
      <c r="H114" s="19" t="s">
        <v>22</v>
      </c>
      <c r="I114" s="20" t="s">
        <v>23</v>
      </c>
      <c r="J114" s="51">
        <v>1</v>
      </c>
      <c r="K114" s="42"/>
      <c r="L114" s="42"/>
      <c r="M114" s="42"/>
      <c r="N114" s="42"/>
      <c r="O114" s="42"/>
      <c r="P114" s="42"/>
      <c r="Q114" s="75" t="s">
        <v>55</v>
      </c>
      <c r="R114" s="43"/>
    </row>
    <row r="115" spans="1:18" ht="36" x14ac:dyDescent="0.2">
      <c r="A115" s="137">
        <v>111</v>
      </c>
      <c r="B115" s="138" t="s">
        <v>103</v>
      </c>
      <c r="C115" s="138" t="s">
        <v>137</v>
      </c>
      <c r="D115" s="139">
        <v>3649</v>
      </c>
      <c r="E115" s="94" t="s">
        <v>152</v>
      </c>
      <c r="F115" s="95">
        <v>60</v>
      </c>
      <c r="G115" s="78" t="s">
        <v>1730</v>
      </c>
      <c r="H115" s="19" t="s">
        <v>22</v>
      </c>
      <c r="I115" s="20" t="s">
        <v>23</v>
      </c>
      <c r="J115" s="51">
        <v>1</v>
      </c>
      <c r="K115" s="42"/>
      <c r="L115" s="42"/>
      <c r="M115" s="42"/>
      <c r="N115" s="42"/>
      <c r="O115" s="42"/>
      <c r="P115" s="42"/>
      <c r="Q115" s="75" t="s">
        <v>55</v>
      </c>
      <c r="R115" s="43"/>
    </row>
    <row r="116" spans="1:18" ht="36" x14ac:dyDescent="0.2">
      <c r="A116" s="137">
        <v>112</v>
      </c>
      <c r="B116" s="138" t="s">
        <v>103</v>
      </c>
      <c r="C116" s="138" t="s">
        <v>137</v>
      </c>
      <c r="D116" s="139">
        <v>3650</v>
      </c>
      <c r="E116" s="94" t="s">
        <v>153</v>
      </c>
      <c r="F116" s="95">
        <v>60</v>
      </c>
      <c r="G116" s="78" t="s">
        <v>1730</v>
      </c>
      <c r="H116" s="19" t="s">
        <v>22</v>
      </c>
      <c r="I116" s="20" t="s">
        <v>23</v>
      </c>
      <c r="J116" s="51">
        <v>1</v>
      </c>
      <c r="K116" s="42"/>
      <c r="L116" s="42"/>
      <c r="M116" s="42"/>
      <c r="N116" s="42"/>
      <c r="O116" s="42"/>
      <c r="P116" s="42"/>
      <c r="Q116" s="75" t="s">
        <v>55</v>
      </c>
      <c r="R116" s="43"/>
    </row>
    <row r="117" spans="1:18" ht="36" x14ac:dyDescent="0.2">
      <c r="A117" s="137">
        <v>113</v>
      </c>
      <c r="B117" s="138" t="s">
        <v>103</v>
      </c>
      <c r="C117" s="138" t="s">
        <v>137</v>
      </c>
      <c r="D117" s="139">
        <v>3651</v>
      </c>
      <c r="E117" s="94" t="s">
        <v>154</v>
      </c>
      <c r="F117" s="95">
        <v>60</v>
      </c>
      <c r="G117" s="78" t="s">
        <v>1730</v>
      </c>
      <c r="H117" s="19" t="s">
        <v>22</v>
      </c>
      <c r="I117" s="20" t="s">
        <v>23</v>
      </c>
      <c r="J117" s="51">
        <v>1</v>
      </c>
      <c r="K117" s="42"/>
      <c r="L117" s="42"/>
      <c r="M117" s="42"/>
      <c r="N117" s="42"/>
      <c r="O117" s="42"/>
      <c r="P117" s="42"/>
      <c r="Q117" s="75" t="s">
        <v>55</v>
      </c>
      <c r="R117" s="43"/>
    </row>
    <row r="118" spans="1:18" ht="36" x14ac:dyDescent="0.2">
      <c r="A118" s="137">
        <v>114</v>
      </c>
      <c r="B118" s="138" t="s">
        <v>103</v>
      </c>
      <c r="C118" s="138" t="s">
        <v>137</v>
      </c>
      <c r="D118" s="139">
        <v>3652</v>
      </c>
      <c r="E118" s="94" t="s">
        <v>155</v>
      </c>
      <c r="F118" s="95">
        <v>60</v>
      </c>
      <c r="G118" s="78" t="s">
        <v>1730</v>
      </c>
      <c r="H118" s="19" t="s">
        <v>22</v>
      </c>
      <c r="I118" s="20" t="s">
        <v>23</v>
      </c>
      <c r="J118" s="42"/>
      <c r="K118" s="51">
        <v>1</v>
      </c>
      <c r="L118" s="42"/>
      <c r="M118" s="42"/>
      <c r="N118" s="42"/>
      <c r="O118" s="42"/>
      <c r="P118" s="42"/>
      <c r="Q118" s="75" t="s">
        <v>55</v>
      </c>
      <c r="R118" s="43"/>
    </row>
    <row r="119" spans="1:18" ht="36" x14ac:dyDescent="0.2">
      <c r="A119" s="137">
        <v>115</v>
      </c>
      <c r="B119" s="138" t="s">
        <v>103</v>
      </c>
      <c r="C119" s="138" t="s">
        <v>137</v>
      </c>
      <c r="D119" s="139">
        <v>3653</v>
      </c>
      <c r="E119" s="94" t="s">
        <v>156</v>
      </c>
      <c r="F119" s="95">
        <v>60</v>
      </c>
      <c r="G119" s="78" t="s">
        <v>1730</v>
      </c>
      <c r="H119" s="19" t="s">
        <v>22</v>
      </c>
      <c r="I119" s="20" t="s">
        <v>23</v>
      </c>
      <c r="J119" s="42"/>
      <c r="K119" s="51">
        <v>1</v>
      </c>
      <c r="L119" s="42"/>
      <c r="M119" s="42"/>
      <c r="N119" s="42"/>
      <c r="O119" s="42"/>
      <c r="P119" s="42"/>
      <c r="Q119" s="75" t="s">
        <v>55</v>
      </c>
      <c r="R119" s="43"/>
    </row>
    <row r="120" spans="1:18" ht="36" x14ac:dyDescent="0.2">
      <c r="A120" s="137">
        <v>116</v>
      </c>
      <c r="B120" s="138" t="s">
        <v>103</v>
      </c>
      <c r="C120" s="138" t="s">
        <v>137</v>
      </c>
      <c r="D120" s="139">
        <v>3654</v>
      </c>
      <c r="E120" s="94" t="s">
        <v>157</v>
      </c>
      <c r="F120" s="95">
        <v>60</v>
      </c>
      <c r="G120" s="78" t="s">
        <v>1730</v>
      </c>
      <c r="H120" s="19" t="s">
        <v>22</v>
      </c>
      <c r="I120" s="20" t="s">
        <v>23</v>
      </c>
      <c r="J120" s="42"/>
      <c r="K120" s="42"/>
      <c r="L120" s="51">
        <v>2</v>
      </c>
      <c r="M120" s="42"/>
      <c r="N120" s="42"/>
      <c r="O120" s="42"/>
      <c r="P120" s="42"/>
      <c r="Q120" s="75" t="s">
        <v>55</v>
      </c>
      <c r="R120" s="43"/>
    </row>
    <row r="121" spans="1:18" ht="36" x14ac:dyDescent="0.2">
      <c r="A121" s="137">
        <v>117</v>
      </c>
      <c r="B121" s="165" t="s">
        <v>103</v>
      </c>
      <c r="C121" s="165" t="s">
        <v>137</v>
      </c>
      <c r="D121" s="148">
        <v>3660</v>
      </c>
      <c r="E121" s="96" t="s">
        <v>158</v>
      </c>
      <c r="F121" s="97">
        <v>80</v>
      </c>
      <c r="G121" s="78" t="s">
        <v>1730</v>
      </c>
      <c r="H121" s="19" t="s">
        <v>22</v>
      </c>
      <c r="I121" s="20" t="s">
        <v>23</v>
      </c>
      <c r="J121" s="52">
        <v>1</v>
      </c>
      <c r="K121" s="48"/>
      <c r="L121" s="48"/>
      <c r="M121" s="48"/>
      <c r="N121" s="48"/>
      <c r="O121" s="48"/>
      <c r="P121" s="48"/>
      <c r="Q121" s="81" t="s">
        <v>2065</v>
      </c>
      <c r="R121" s="69"/>
    </row>
    <row r="122" spans="1:18" ht="36" x14ac:dyDescent="0.2">
      <c r="A122" s="137">
        <v>118</v>
      </c>
      <c r="B122" s="166" t="s">
        <v>103</v>
      </c>
      <c r="C122" s="166" t="s">
        <v>137</v>
      </c>
      <c r="D122" s="173">
        <v>3661</v>
      </c>
      <c r="E122" s="98" t="s">
        <v>159</v>
      </c>
      <c r="F122" s="99">
        <v>80</v>
      </c>
      <c r="G122" s="78" t="s">
        <v>1730</v>
      </c>
      <c r="H122" s="24">
        <v>1</v>
      </c>
      <c r="I122" s="24"/>
      <c r="J122" s="51">
        <v>1</v>
      </c>
      <c r="K122" s="46"/>
      <c r="L122" s="46"/>
      <c r="M122" s="46"/>
      <c r="N122" s="55"/>
      <c r="O122" s="55"/>
      <c r="P122" s="55"/>
      <c r="Q122" s="76" t="s">
        <v>2066</v>
      </c>
      <c r="R122" s="56"/>
    </row>
    <row r="123" spans="1:18" ht="36" x14ac:dyDescent="0.2">
      <c r="A123" s="137">
        <v>119</v>
      </c>
      <c r="B123" s="167" t="s">
        <v>103</v>
      </c>
      <c r="C123" s="167" t="s">
        <v>137</v>
      </c>
      <c r="D123" s="174">
        <v>3662</v>
      </c>
      <c r="E123" s="100" t="s">
        <v>160</v>
      </c>
      <c r="F123" s="101">
        <v>80</v>
      </c>
      <c r="G123" s="78" t="s">
        <v>1730</v>
      </c>
      <c r="H123" s="19" t="s">
        <v>22</v>
      </c>
      <c r="I123" s="20" t="s">
        <v>23</v>
      </c>
      <c r="J123" s="53">
        <v>2</v>
      </c>
      <c r="K123" s="47"/>
      <c r="L123" s="47"/>
      <c r="M123" s="47"/>
      <c r="N123" s="47"/>
      <c r="O123" s="47"/>
      <c r="P123" s="47"/>
      <c r="Q123" s="79" t="s">
        <v>2067</v>
      </c>
      <c r="R123" s="70"/>
    </row>
    <row r="124" spans="1:18" ht="36" x14ac:dyDescent="0.2">
      <c r="A124" s="137">
        <v>120</v>
      </c>
      <c r="B124" s="138" t="s">
        <v>103</v>
      </c>
      <c r="C124" s="138" t="s">
        <v>137</v>
      </c>
      <c r="D124" s="139">
        <v>3670</v>
      </c>
      <c r="E124" s="94" t="s">
        <v>161</v>
      </c>
      <c r="F124" s="95">
        <v>40</v>
      </c>
      <c r="G124" s="78" t="s">
        <v>1730</v>
      </c>
      <c r="H124" s="19" t="s">
        <v>22</v>
      </c>
      <c r="I124" s="20" t="s">
        <v>23</v>
      </c>
      <c r="J124" s="51">
        <v>2</v>
      </c>
      <c r="K124" s="42"/>
      <c r="L124" s="42"/>
      <c r="M124" s="42"/>
      <c r="N124" s="42"/>
      <c r="O124" s="42"/>
      <c r="P124" s="42"/>
      <c r="Q124" s="75" t="s">
        <v>55</v>
      </c>
      <c r="R124" s="43"/>
    </row>
    <row r="125" spans="1:18" ht="36" x14ac:dyDescent="0.2">
      <c r="A125" s="137">
        <v>121</v>
      </c>
      <c r="B125" s="138" t="s">
        <v>103</v>
      </c>
      <c r="C125" s="138" t="s">
        <v>137</v>
      </c>
      <c r="D125" s="172">
        <v>3671</v>
      </c>
      <c r="E125" s="94" t="s">
        <v>143</v>
      </c>
      <c r="F125" s="95">
        <v>40</v>
      </c>
      <c r="G125" s="78" t="s">
        <v>2019</v>
      </c>
      <c r="H125" s="19" t="s">
        <v>22</v>
      </c>
      <c r="I125" s="20" t="s">
        <v>23</v>
      </c>
      <c r="J125" s="51">
        <v>6</v>
      </c>
      <c r="K125" s="42"/>
      <c r="L125" s="42"/>
      <c r="M125" s="42"/>
      <c r="N125" s="42"/>
      <c r="O125" s="42"/>
      <c r="P125" s="42"/>
      <c r="Q125" s="75" t="s">
        <v>55</v>
      </c>
      <c r="R125" s="43"/>
    </row>
    <row r="126" spans="1:18" ht="36" x14ac:dyDescent="0.2">
      <c r="A126" s="137">
        <v>122</v>
      </c>
      <c r="B126" s="138" t="s">
        <v>103</v>
      </c>
      <c r="C126" s="138" t="s">
        <v>137</v>
      </c>
      <c r="D126" s="139">
        <v>3672</v>
      </c>
      <c r="E126" s="94" t="s">
        <v>162</v>
      </c>
      <c r="F126" s="95">
        <v>40</v>
      </c>
      <c r="G126" s="78" t="s">
        <v>1749</v>
      </c>
      <c r="H126" s="19" t="s">
        <v>22</v>
      </c>
      <c r="I126" s="20" t="s">
        <v>23</v>
      </c>
      <c r="J126" s="51">
        <v>2</v>
      </c>
      <c r="K126" s="42"/>
      <c r="L126" s="42"/>
      <c r="M126" s="42"/>
      <c r="N126" s="42"/>
      <c r="O126" s="42"/>
      <c r="P126" s="42"/>
      <c r="Q126" s="75" t="s">
        <v>55</v>
      </c>
      <c r="R126" s="43"/>
    </row>
    <row r="127" spans="1:18" ht="36" x14ac:dyDescent="0.2">
      <c r="A127" s="137">
        <v>123</v>
      </c>
      <c r="B127" s="138" t="s">
        <v>103</v>
      </c>
      <c r="C127" s="138" t="s">
        <v>137</v>
      </c>
      <c r="D127" s="139">
        <v>3673</v>
      </c>
      <c r="E127" s="94" t="s">
        <v>163</v>
      </c>
      <c r="F127" s="95">
        <v>40</v>
      </c>
      <c r="G127" s="78" t="s">
        <v>1730</v>
      </c>
      <c r="H127" s="19" t="s">
        <v>22</v>
      </c>
      <c r="I127" s="20" t="s">
        <v>23</v>
      </c>
      <c r="J127" s="51">
        <v>2</v>
      </c>
      <c r="K127" s="42"/>
      <c r="L127" s="42"/>
      <c r="M127" s="42"/>
      <c r="N127" s="42"/>
      <c r="O127" s="42"/>
      <c r="P127" s="42"/>
      <c r="Q127" s="75" t="s">
        <v>55</v>
      </c>
      <c r="R127" s="43"/>
    </row>
    <row r="128" spans="1:18" ht="36" x14ac:dyDescent="0.2">
      <c r="A128" s="137">
        <v>124</v>
      </c>
      <c r="B128" s="138" t="s">
        <v>103</v>
      </c>
      <c r="C128" s="138" t="s">
        <v>137</v>
      </c>
      <c r="D128" s="139">
        <v>3674</v>
      </c>
      <c r="E128" s="94" t="s">
        <v>164</v>
      </c>
      <c r="F128" s="95">
        <v>40</v>
      </c>
      <c r="G128" s="78" t="s">
        <v>1730</v>
      </c>
      <c r="H128" s="19" t="s">
        <v>22</v>
      </c>
      <c r="I128" s="20" t="s">
        <v>23</v>
      </c>
      <c r="J128" s="42"/>
      <c r="K128" s="42"/>
      <c r="L128" s="51">
        <v>1</v>
      </c>
      <c r="M128" s="42"/>
      <c r="N128" s="42"/>
      <c r="O128" s="42"/>
      <c r="P128" s="42"/>
      <c r="Q128" s="75" t="s">
        <v>55</v>
      </c>
      <c r="R128" s="43"/>
    </row>
    <row r="129" spans="1:18" ht="36" x14ac:dyDescent="0.2">
      <c r="A129" s="137">
        <v>125</v>
      </c>
      <c r="B129" s="138" t="s">
        <v>103</v>
      </c>
      <c r="C129" s="138" t="s">
        <v>137</v>
      </c>
      <c r="D129" s="139" t="s">
        <v>165</v>
      </c>
      <c r="E129" s="94" t="s">
        <v>166</v>
      </c>
      <c r="F129" s="95">
        <v>180</v>
      </c>
      <c r="G129" s="78" t="s">
        <v>1730</v>
      </c>
      <c r="H129" s="19" t="s">
        <v>22</v>
      </c>
      <c r="I129" s="20" t="s">
        <v>23</v>
      </c>
      <c r="J129" s="42"/>
      <c r="K129" s="42"/>
      <c r="L129" s="51">
        <v>1</v>
      </c>
      <c r="M129" s="42"/>
      <c r="N129" s="42"/>
      <c r="O129" s="42"/>
      <c r="P129" s="42"/>
      <c r="Q129" s="75" t="s">
        <v>55</v>
      </c>
      <c r="R129" s="43"/>
    </row>
    <row r="130" spans="1:18" ht="45" x14ac:dyDescent="0.2">
      <c r="A130" s="137">
        <v>126</v>
      </c>
      <c r="B130" s="138" t="s">
        <v>103</v>
      </c>
      <c r="C130" s="138" t="s">
        <v>137</v>
      </c>
      <c r="D130" s="139">
        <v>3675</v>
      </c>
      <c r="E130" s="94" t="s">
        <v>167</v>
      </c>
      <c r="F130" s="95">
        <v>55</v>
      </c>
      <c r="G130" s="78" t="s">
        <v>1730</v>
      </c>
      <c r="H130" s="19" t="s">
        <v>22</v>
      </c>
      <c r="I130" s="20" t="s">
        <v>23</v>
      </c>
      <c r="J130" s="42"/>
      <c r="K130" s="42"/>
      <c r="L130" s="51">
        <v>1</v>
      </c>
      <c r="M130" s="42"/>
      <c r="N130" s="42"/>
      <c r="O130" s="42"/>
      <c r="P130" s="42"/>
      <c r="Q130" s="75" t="s">
        <v>2068</v>
      </c>
      <c r="R130" s="43"/>
    </row>
    <row r="131" spans="1:18" ht="56.25" x14ac:dyDescent="0.2">
      <c r="A131" s="137">
        <v>127</v>
      </c>
      <c r="B131" s="138" t="s">
        <v>103</v>
      </c>
      <c r="C131" s="138" t="s">
        <v>137</v>
      </c>
      <c r="D131" s="172" t="s">
        <v>168</v>
      </c>
      <c r="E131" s="94" t="s">
        <v>169</v>
      </c>
      <c r="F131" s="95">
        <v>180</v>
      </c>
      <c r="G131" s="78" t="s">
        <v>1730</v>
      </c>
      <c r="H131" s="19" t="s">
        <v>22</v>
      </c>
      <c r="I131" s="20" t="s">
        <v>23</v>
      </c>
      <c r="J131" s="42"/>
      <c r="K131" s="42"/>
      <c r="L131" s="51">
        <v>1</v>
      </c>
      <c r="M131" s="42"/>
      <c r="N131" s="42"/>
      <c r="O131" s="42"/>
      <c r="P131" s="42"/>
      <c r="Q131" s="75" t="s">
        <v>2069</v>
      </c>
      <c r="R131" s="43"/>
    </row>
    <row r="132" spans="1:18" ht="45" x14ac:dyDescent="0.2">
      <c r="A132" s="137">
        <v>128</v>
      </c>
      <c r="B132" s="138" t="s">
        <v>103</v>
      </c>
      <c r="C132" s="138" t="s">
        <v>137</v>
      </c>
      <c r="D132" s="139">
        <v>3676</v>
      </c>
      <c r="E132" s="94" t="s">
        <v>170</v>
      </c>
      <c r="F132" s="95">
        <v>50</v>
      </c>
      <c r="G132" s="78" t="s">
        <v>1730</v>
      </c>
      <c r="H132" s="19" t="s">
        <v>22</v>
      </c>
      <c r="I132" s="20" t="s">
        <v>23</v>
      </c>
      <c r="J132" s="42"/>
      <c r="K132" s="42"/>
      <c r="L132" s="51">
        <v>1</v>
      </c>
      <c r="M132" s="42"/>
      <c r="N132" s="42"/>
      <c r="O132" s="42"/>
      <c r="P132" s="42"/>
      <c r="Q132" s="75" t="s">
        <v>2068</v>
      </c>
      <c r="R132" s="43"/>
    </row>
    <row r="133" spans="1:18" ht="56.25" x14ac:dyDescent="0.2">
      <c r="A133" s="137">
        <v>129</v>
      </c>
      <c r="B133" s="138" t="s">
        <v>103</v>
      </c>
      <c r="C133" s="138" t="s">
        <v>137</v>
      </c>
      <c r="D133" s="172" t="s">
        <v>171</v>
      </c>
      <c r="E133" s="94" t="s">
        <v>172</v>
      </c>
      <c r="F133" s="95">
        <v>180</v>
      </c>
      <c r="G133" s="78" t="s">
        <v>1730</v>
      </c>
      <c r="H133" s="19" t="s">
        <v>22</v>
      </c>
      <c r="I133" s="20" t="s">
        <v>23</v>
      </c>
      <c r="J133" s="42"/>
      <c r="K133" s="42"/>
      <c r="L133" s="51">
        <v>1</v>
      </c>
      <c r="M133" s="42"/>
      <c r="N133" s="42"/>
      <c r="O133" s="42"/>
      <c r="P133" s="42"/>
      <c r="Q133" s="75" t="s">
        <v>2069</v>
      </c>
      <c r="R133" s="43"/>
    </row>
    <row r="134" spans="1:18" ht="56.25" x14ac:dyDescent="0.2">
      <c r="A134" s="137">
        <v>130</v>
      </c>
      <c r="B134" s="138" t="s">
        <v>103</v>
      </c>
      <c r="C134" s="138" t="s">
        <v>137</v>
      </c>
      <c r="D134" s="172" t="s">
        <v>173</v>
      </c>
      <c r="E134" s="94" t="s">
        <v>174</v>
      </c>
      <c r="F134" s="95">
        <v>180</v>
      </c>
      <c r="G134" s="78" t="s">
        <v>1730</v>
      </c>
      <c r="H134" s="19" t="s">
        <v>22</v>
      </c>
      <c r="I134" s="20" t="s">
        <v>23</v>
      </c>
      <c r="J134" s="42"/>
      <c r="K134" s="42"/>
      <c r="L134" s="51">
        <v>1</v>
      </c>
      <c r="M134" s="42"/>
      <c r="N134" s="42"/>
      <c r="O134" s="42"/>
      <c r="P134" s="42"/>
      <c r="Q134" s="75" t="s">
        <v>2070</v>
      </c>
      <c r="R134" s="43"/>
    </row>
    <row r="135" spans="1:18" ht="36" x14ac:dyDescent="0.2">
      <c r="A135" s="137">
        <v>131</v>
      </c>
      <c r="B135" s="138" t="s">
        <v>103</v>
      </c>
      <c r="C135" s="138" t="s">
        <v>137</v>
      </c>
      <c r="D135" s="139">
        <v>3678</v>
      </c>
      <c r="E135" s="94" t="s">
        <v>90</v>
      </c>
      <c r="F135" s="95">
        <v>60</v>
      </c>
      <c r="G135" s="78" t="s">
        <v>1730</v>
      </c>
      <c r="H135" s="19" t="s">
        <v>22</v>
      </c>
      <c r="I135" s="20" t="s">
        <v>23</v>
      </c>
      <c r="J135" s="51">
        <v>2</v>
      </c>
      <c r="K135" s="42"/>
      <c r="L135" s="42"/>
      <c r="M135" s="42"/>
      <c r="N135" s="42"/>
      <c r="O135" s="42"/>
      <c r="P135" s="42"/>
      <c r="Q135" s="75" t="s">
        <v>55</v>
      </c>
      <c r="R135" s="43"/>
    </row>
    <row r="136" spans="1:18" ht="36" x14ac:dyDescent="0.2">
      <c r="A136" s="137">
        <v>132</v>
      </c>
      <c r="B136" s="138" t="s">
        <v>103</v>
      </c>
      <c r="C136" s="138" t="s">
        <v>137</v>
      </c>
      <c r="D136" s="139" t="s">
        <v>175</v>
      </c>
      <c r="E136" s="94" t="s">
        <v>176</v>
      </c>
      <c r="F136" s="95">
        <v>180</v>
      </c>
      <c r="G136" s="78" t="s">
        <v>1730</v>
      </c>
      <c r="H136" s="19" t="s">
        <v>22</v>
      </c>
      <c r="I136" s="20" t="s">
        <v>23</v>
      </c>
      <c r="J136" s="51">
        <v>2</v>
      </c>
      <c r="K136" s="42"/>
      <c r="L136" s="42"/>
      <c r="M136" s="42"/>
      <c r="N136" s="42"/>
      <c r="O136" s="42"/>
      <c r="P136" s="42"/>
      <c r="Q136" s="75" t="s">
        <v>55</v>
      </c>
      <c r="R136" s="43"/>
    </row>
    <row r="137" spans="1:18" ht="36" x14ac:dyDescent="0.2">
      <c r="A137" s="137">
        <v>133</v>
      </c>
      <c r="B137" s="138" t="s">
        <v>103</v>
      </c>
      <c r="C137" s="138" t="s">
        <v>137</v>
      </c>
      <c r="D137" s="139">
        <v>3679</v>
      </c>
      <c r="E137" s="94" t="s">
        <v>145</v>
      </c>
      <c r="F137" s="95">
        <v>60</v>
      </c>
      <c r="G137" s="78" t="s">
        <v>1754</v>
      </c>
      <c r="H137" s="19" t="s">
        <v>22</v>
      </c>
      <c r="I137" s="20" t="s">
        <v>23</v>
      </c>
      <c r="J137" s="51">
        <v>2</v>
      </c>
      <c r="K137" s="42"/>
      <c r="L137" s="42"/>
      <c r="M137" s="42"/>
      <c r="N137" s="42"/>
      <c r="O137" s="42"/>
      <c r="P137" s="42"/>
      <c r="Q137" s="75" t="s">
        <v>55</v>
      </c>
      <c r="R137" s="43"/>
    </row>
    <row r="138" spans="1:18" ht="36" x14ac:dyDescent="0.2">
      <c r="A138" s="137">
        <v>134</v>
      </c>
      <c r="B138" s="138" t="s">
        <v>103</v>
      </c>
      <c r="C138" s="138" t="s">
        <v>137</v>
      </c>
      <c r="D138" s="139" t="s">
        <v>177</v>
      </c>
      <c r="E138" s="94" t="s">
        <v>178</v>
      </c>
      <c r="F138" s="95">
        <v>180</v>
      </c>
      <c r="G138" s="78" t="s">
        <v>1730</v>
      </c>
      <c r="H138" s="19" t="s">
        <v>22</v>
      </c>
      <c r="I138" s="20" t="s">
        <v>23</v>
      </c>
      <c r="J138" s="51">
        <v>2</v>
      </c>
      <c r="K138" s="42"/>
      <c r="L138" s="42"/>
      <c r="M138" s="42"/>
      <c r="N138" s="42"/>
      <c r="O138" s="42"/>
      <c r="P138" s="42"/>
      <c r="Q138" s="75" t="s">
        <v>55</v>
      </c>
      <c r="R138" s="43"/>
    </row>
    <row r="139" spans="1:18" ht="36" x14ac:dyDescent="0.2">
      <c r="A139" s="137">
        <v>135</v>
      </c>
      <c r="B139" s="138" t="s">
        <v>103</v>
      </c>
      <c r="C139" s="138" t="s">
        <v>137</v>
      </c>
      <c r="D139" s="139">
        <v>3680</v>
      </c>
      <c r="E139" s="94" t="s">
        <v>144</v>
      </c>
      <c r="F139" s="95">
        <v>50</v>
      </c>
      <c r="G139" s="78" t="s">
        <v>1730</v>
      </c>
      <c r="H139" s="19" t="s">
        <v>22</v>
      </c>
      <c r="I139" s="20" t="s">
        <v>23</v>
      </c>
      <c r="J139" s="51">
        <v>2</v>
      </c>
      <c r="K139" s="42"/>
      <c r="L139" s="42"/>
      <c r="M139" s="42"/>
      <c r="N139" s="42"/>
      <c r="O139" s="42"/>
      <c r="P139" s="42"/>
      <c r="Q139" s="75" t="s">
        <v>55</v>
      </c>
      <c r="R139" s="43"/>
    </row>
    <row r="140" spans="1:18" ht="36" x14ac:dyDescent="0.2">
      <c r="A140" s="137">
        <v>136</v>
      </c>
      <c r="B140" s="138" t="s">
        <v>103</v>
      </c>
      <c r="C140" s="138" t="s">
        <v>137</v>
      </c>
      <c r="D140" s="139" t="s">
        <v>179</v>
      </c>
      <c r="E140" s="94" t="s">
        <v>180</v>
      </c>
      <c r="F140" s="95">
        <v>100</v>
      </c>
      <c r="G140" s="78" t="s">
        <v>1730</v>
      </c>
      <c r="H140" s="19" t="s">
        <v>22</v>
      </c>
      <c r="I140" s="20" t="s">
        <v>23</v>
      </c>
      <c r="J140" s="51">
        <v>2</v>
      </c>
      <c r="K140" s="42"/>
      <c r="L140" s="42"/>
      <c r="M140" s="42"/>
      <c r="N140" s="42"/>
      <c r="O140" s="42"/>
      <c r="P140" s="42"/>
      <c r="Q140" s="75" t="s">
        <v>55</v>
      </c>
      <c r="R140" s="43"/>
    </row>
    <row r="141" spans="1:18" ht="36" x14ac:dyDescent="0.2">
      <c r="A141" s="137">
        <v>137</v>
      </c>
      <c r="B141" s="138" t="s">
        <v>103</v>
      </c>
      <c r="C141" s="138" t="s">
        <v>137</v>
      </c>
      <c r="D141" s="139">
        <v>3681</v>
      </c>
      <c r="E141" s="94" t="s">
        <v>181</v>
      </c>
      <c r="F141" s="95">
        <v>50</v>
      </c>
      <c r="G141" s="78" t="s">
        <v>1755</v>
      </c>
      <c r="H141" s="19" t="s">
        <v>22</v>
      </c>
      <c r="I141" s="20" t="s">
        <v>23</v>
      </c>
      <c r="J141" s="51">
        <v>2</v>
      </c>
      <c r="K141" s="42"/>
      <c r="L141" s="42"/>
      <c r="M141" s="42"/>
      <c r="N141" s="42"/>
      <c r="O141" s="42"/>
      <c r="P141" s="42"/>
      <c r="Q141" s="75" t="s">
        <v>55</v>
      </c>
      <c r="R141" s="43"/>
    </row>
    <row r="142" spans="1:18" ht="36" x14ac:dyDescent="0.2">
      <c r="A142" s="137">
        <v>138</v>
      </c>
      <c r="B142" s="138" t="s">
        <v>103</v>
      </c>
      <c r="C142" s="138" t="s">
        <v>137</v>
      </c>
      <c r="D142" s="139">
        <v>3682</v>
      </c>
      <c r="E142" s="94" t="s">
        <v>182</v>
      </c>
      <c r="F142" s="95">
        <v>40</v>
      </c>
      <c r="G142" s="78" t="s">
        <v>1730</v>
      </c>
      <c r="H142" s="19" t="s">
        <v>22</v>
      </c>
      <c r="I142" s="20" t="s">
        <v>23</v>
      </c>
      <c r="J142" s="51">
        <v>1</v>
      </c>
      <c r="K142" s="42"/>
      <c r="L142" s="42"/>
      <c r="M142" s="42"/>
      <c r="N142" s="42"/>
      <c r="O142" s="42"/>
      <c r="P142" s="42"/>
      <c r="Q142" s="75" t="s">
        <v>2071</v>
      </c>
      <c r="R142" s="43"/>
    </row>
    <row r="143" spans="1:18" ht="36" x14ac:dyDescent="0.2">
      <c r="A143" s="137">
        <v>139</v>
      </c>
      <c r="B143" s="138" t="s">
        <v>103</v>
      </c>
      <c r="C143" s="138" t="s">
        <v>137</v>
      </c>
      <c r="D143" s="139">
        <v>3683</v>
      </c>
      <c r="E143" s="94" t="s">
        <v>183</v>
      </c>
      <c r="F143" s="95">
        <v>40</v>
      </c>
      <c r="G143" s="78" t="s">
        <v>1730</v>
      </c>
      <c r="H143" s="19" t="s">
        <v>22</v>
      </c>
      <c r="I143" s="20" t="s">
        <v>23</v>
      </c>
      <c r="J143" s="51">
        <v>1</v>
      </c>
      <c r="K143" s="42"/>
      <c r="L143" s="42"/>
      <c r="M143" s="42"/>
      <c r="N143" s="42"/>
      <c r="O143" s="42"/>
      <c r="P143" s="42"/>
      <c r="Q143" s="75" t="s">
        <v>2072</v>
      </c>
      <c r="R143" s="43"/>
    </row>
    <row r="144" spans="1:18" ht="36" x14ac:dyDescent="0.2">
      <c r="A144" s="137">
        <v>140</v>
      </c>
      <c r="B144" s="138" t="s">
        <v>103</v>
      </c>
      <c r="C144" s="138" t="s">
        <v>137</v>
      </c>
      <c r="D144" s="139">
        <v>3684</v>
      </c>
      <c r="E144" s="94" t="s">
        <v>184</v>
      </c>
      <c r="F144" s="95">
        <v>50</v>
      </c>
      <c r="G144" s="78" t="s">
        <v>1730</v>
      </c>
      <c r="H144" s="19" t="s">
        <v>22</v>
      </c>
      <c r="I144" s="20" t="s">
        <v>23</v>
      </c>
      <c r="J144" s="51">
        <v>1</v>
      </c>
      <c r="K144" s="42"/>
      <c r="L144" s="42"/>
      <c r="M144" s="42"/>
      <c r="N144" s="42"/>
      <c r="O144" s="42"/>
      <c r="P144" s="42"/>
      <c r="Q144" s="75" t="s">
        <v>2073</v>
      </c>
      <c r="R144" s="43"/>
    </row>
    <row r="145" spans="1:18" ht="36" x14ac:dyDescent="0.2">
      <c r="A145" s="137">
        <v>141</v>
      </c>
      <c r="B145" s="138" t="s">
        <v>103</v>
      </c>
      <c r="C145" s="138" t="s">
        <v>137</v>
      </c>
      <c r="D145" s="139">
        <v>3685</v>
      </c>
      <c r="E145" s="94" t="s">
        <v>185</v>
      </c>
      <c r="F145" s="95">
        <v>40</v>
      </c>
      <c r="G145" s="78" t="s">
        <v>1749</v>
      </c>
      <c r="H145" s="19" t="s">
        <v>22</v>
      </c>
      <c r="I145" s="20" t="s">
        <v>23</v>
      </c>
      <c r="J145" s="51">
        <v>2</v>
      </c>
      <c r="K145" s="42"/>
      <c r="L145" s="42"/>
      <c r="M145" s="42"/>
      <c r="N145" s="42"/>
      <c r="O145" s="42"/>
      <c r="P145" s="42"/>
      <c r="Q145" s="75" t="s">
        <v>2074</v>
      </c>
      <c r="R145" s="43"/>
    </row>
    <row r="146" spans="1:18" ht="36" x14ac:dyDescent="0.2">
      <c r="A146" s="137">
        <v>142</v>
      </c>
      <c r="B146" s="138" t="s">
        <v>103</v>
      </c>
      <c r="C146" s="138" t="s">
        <v>137</v>
      </c>
      <c r="D146" s="139">
        <v>3689</v>
      </c>
      <c r="E146" s="94" t="s">
        <v>186</v>
      </c>
      <c r="F146" s="95">
        <v>60</v>
      </c>
      <c r="G146" s="78" t="s">
        <v>1730</v>
      </c>
      <c r="H146" s="19" t="s">
        <v>22</v>
      </c>
      <c r="I146" s="20" t="s">
        <v>23</v>
      </c>
      <c r="J146" s="51">
        <v>1</v>
      </c>
      <c r="K146" s="42"/>
      <c r="L146" s="42"/>
      <c r="M146" s="42"/>
      <c r="N146" s="42"/>
      <c r="O146" s="42"/>
      <c r="P146" s="42"/>
      <c r="Q146" s="75">
        <v>50</v>
      </c>
      <c r="R146" s="43"/>
    </row>
    <row r="147" spans="1:18" ht="36" x14ac:dyDescent="0.2">
      <c r="A147" s="137">
        <v>143</v>
      </c>
      <c r="B147" s="138" t="s">
        <v>103</v>
      </c>
      <c r="C147" s="138" t="s">
        <v>137</v>
      </c>
      <c r="D147" s="139">
        <v>3690</v>
      </c>
      <c r="E147" s="94" t="s">
        <v>187</v>
      </c>
      <c r="F147" s="95">
        <v>60</v>
      </c>
      <c r="G147" s="78" t="s">
        <v>1730</v>
      </c>
      <c r="H147" s="19" t="s">
        <v>22</v>
      </c>
      <c r="I147" s="20" t="s">
        <v>23</v>
      </c>
      <c r="J147" s="42">
        <v>1</v>
      </c>
      <c r="K147" s="42"/>
      <c r="L147" s="56"/>
      <c r="M147" s="42"/>
      <c r="N147" s="42"/>
      <c r="O147" s="42"/>
      <c r="P147" s="42"/>
      <c r="Q147" s="75" t="s">
        <v>55</v>
      </c>
      <c r="R147" s="43"/>
    </row>
    <row r="148" spans="1:18" ht="36" x14ac:dyDescent="0.2">
      <c r="A148" s="137">
        <v>144</v>
      </c>
      <c r="B148" s="138" t="s">
        <v>103</v>
      </c>
      <c r="C148" s="138" t="s">
        <v>137</v>
      </c>
      <c r="D148" s="139">
        <v>3691</v>
      </c>
      <c r="E148" s="94" t="s">
        <v>155</v>
      </c>
      <c r="F148" s="95">
        <v>60</v>
      </c>
      <c r="G148" s="78" t="s">
        <v>1749</v>
      </c>
      <c r="H148" s="19" t="s">
        <v>22</v>
      </c>
      <c r="I148" s="20" t="s">
        <v>23</v>
      </c>
      <c r="J148" s="42">
        <v>2</v>
      </c>
      <c r="K148" s="56"/>
      <c r="L148" s="42"/>
      <c r="M148" s="42"/>
      <c r="N148" s="42"/>
      <c r="O148" s="42"/>
      <c r="P148" s="42"/>
      <c r="Q148" s="75" t="s">
        <v>55</v>
      </c>
      <c r="R148" s="43"/>
    </row>
    <row r="149" spans="1:18" ht="36" x14ac:dyDescent="0.2">
      <c r="A149" s="137">
        <v>145</v>
      </c>
      <c r="B149" s="138" t="s">
        <v>103</v>
      </c>
      <c r="C149" s="138" t="s">
        <v>137</v>
      </c>
      <c r="D149" s="139">
        <v>3692</v>
      </c>
      <c r="E149" s="94" t="s">
        <v>156</v>
      </c>
      <c r="F149" s="95">
        <v>60</v>
      </c>
      <c r="G149" s="78" t="s">
        <v>1749</v>
      </c>
      <c r="H149" s="19" t="s">
        <v>22</v>
      </c>
      <c r="I149" s="20" t="s">
        <v>23</v>
      </c>
      <c r="J149" s="42">
        <v>2</v>
      </c>
      <c r="K149" s="56"/>
      <c r="L149" s="42"/>
      <c r="M149" s="42"/>
      <c r="N149" s="42"/>
      <c r="O149" s="42"/>
      <c r="P149" s="42"/>
      <c r="Q149" s="75" t="s">
        <v>55</v>
      </c>
      <c r="R149" s="43"/>
    </row>
    <row r="150" spans="1:18" ht="36" x14ac:dyDescent="0.2">
      <c r="A150" s="137">
        <v>146</v>
      </c>
      <c r="B150" s="138" t="s">
        <v>103</v>
      </c>
      <c r="C150" s="138" t="s">
        <v>137</v>
      </c>
      <c r="D150" s="139">
        <v>3693</v>
      </c>
      <c r="E150" s="94" t="s">
        <v>157</v>
      </c>
      <c r="F150" s="95">
        <v>60</v>
      </c>
      <c r="G150" s="78" t="s">
        <v>1730</v>
      </c>
      <c r="H150" s="19" t="s">
        <v>22</v>
      </c>
      <c r="I150" s="20" t="s">
        <v>23</v>
      </c>
      <c r="J150" s="42">
        <v>1</v>
      </c>
      <c r="K150" s="42"/>
      <c r="L150" s="56"/>
      <c r="M150" s="42"/>
      <c r="N150" s="42"/>
      <c r="O150" s="42"/>
      <c r="P150" s="42"/>
      <c r="Q150" s="75" t="s">
        <v>55</v>
      </c>
      <c r="R150" s="43"/>
    </row>
    <row r="151" spans="1:18" ht="36" x14ac:dyDescent="0.2">
      <c r="A151" s="137">
        <v>147</v>
      </c>
      <c r="B151" s="138" t="s">
        <v>103</v>
      </c>
      <c r="C151" s="138" t="s">
        <v>137</v>
      </c>
      <c r="D151" s="139">
        <v>3694</v>
      </c>
      <c r="E151" s="94" t="s">
        <v>152</v>
      </c>
      <c r="F151" s="95">
        <v>90</v>
      </c>
      <c r="G151" s="78" t="s">
        <v>1730</v>
      </c>
      <c r="H151" s="19" t="s">
        <v>22</v>
      </c>
      <c r="I151" s="20" t="s">
        <v>23</v>
      </c>
      <c r="J151" s="51">
        <v>2</v>
      </c>
      <c r="K151" s="42"/>
      <c r="L151" s="42"/>
      <c r="M151" s="42"/>
      <c r="N151" s="42"/>
      <c r="O151" s="42"/>
      <c r="P151" s="42"/>
      <c r="Q151" s="75" t="s">
        <v>55</v>
      </c>
      <c r="R151" s="43"/>
    </row>
    <row r="152" spans="1:18" ht="36" x14ac:dyDescent="0.2">
      <c r="A152" s="137">
        <v>148</v>
      </c>
      <c r="B152" s="138" t="s">
        <v>103</v>
      </c>
      <c r="C152" s="138" t="s">
        <v>137</v>
      </c>
      <c r="D152" s="139" t="s">
        <v>188</v>
      </c>
      <c r="E152" s="94" t="s">
        <v>189</v>
      </c>
      <c r="F152" s="95">
        <v>200</v>
      </c>
      <c r="G152" s="78" t="s">
        <v>1730</v>
      </c>
      <c r="H152" s="19" t="s">
        <v>22</v>
      </c>
      <c r="I152" s="20" t="s">
        <v>23</v>
      </c>
      <c r="J152" s="51">
        <v>2</v>
      </c>
      <c r="K152" s="42"/>
      <c r="L152" s="42"/>
      <c r="M152" s="42"/>
      <c r="N152" s="42"/>
      <c r="O152" s="42"/>
      <c r="P152" s="42"/>
      <c r="Q152" s="75" t="s">
        <v>55</v>
      </c>
      <c r="R152" s="43"/>
    </row>
    <row r="153" spans="1:18" ht="36" x14ac:dyDescent="0.2">
      <c r="A153" s="137">
        <v>149</v>
      </c>
      <c r="B153" s="138" t="s">
        <v>103</v>
      </c>
      <c r="C153" s="138" t="s">
        <v>137</v>
      </c>
      <c r="D153" s="139" t="s">
        <v>190</v>
      </c>
      <c r="E153" s="94" t="s">
        <v>191</v>
      </c>
      <c r="F153" s="95">
        <v>250</v>
      </c>
      <c r="G153" s="78" t="s">
        <v>1730</v>
      </c>
      <c r="H153" s="19" t="s">
        <v>22</v>
      </c>
      <c r="I153" s="20" t="s">
        <v>23</v>
      </c>
      <c r="J153" s="51">
        <v>1</v>
      </c>
      <c r="K153" s="42"/>
      <c r="L153" s="42"/>
      <c r="M153" s="42"/>
      <c r="N153" s="42"/>
      <c r="O153" s="42"/>
      <c r="P153" s="42"/>
      <c r="Q153" s="75" t="s">
        <v>55</v>
      </c>
      <c r="R153" s="43"/>
    </row>
    <row r="154" spans="1:18" ht="36" x14ac:dyDescent="0.2">
      <c r="A154" s="137">
        <v>150</v>
      </c>
      <c r="B154" s="138" t="s">
        <v>103</v>
      </c>
      <c r="C154" s="138" t="s">
        <v>137</v>
      </c>
      <c r="D154" s="139" t="s">
        <v>192</v>
      </c>
      <c r="E154" s="94" t="s">
        <v>193</v>
      </c>
      <c r="F154" s="95">
        <v>120</v>
      </c>
      <c r="G154" s="78" t="s">
        <v>1730</v>
      </c>
      <c r="H154" s="19" t="s">
        <v>22</v>
      </c>
      <c r="I154" s="20" t="s">
        <v>23</v>
      </c>
      <c r="J154" s="51">
        <v>1</v>
      </c>
      <c r="K154" s="42"/>
      <c r="L154" s="42"/>
      <c r="M154" s="42"/>
      <c r="N154" s="42"/>
      <c r="O154" s="42"/>
      <c r="P154" s="42"/>
      <c r="Q154" s="75" t="s">
        <v>55</v>
      </c>
      <c r="R154" s="43"/>
    </row>
    <row r="155" spans="1:18" ht="36" x14ac:dyDescent="0.2">
      <c r="A155" s="137">
        <v>151</v>
      </c>
      <c r="B155" s="165" t="s">
        <v>103</v>
      </c>
      <c r="C155" s="165" t="s">
        <v>137</v>
      </c>
      <c r="D155" s="148">
        <v>3696</v>
      </c>
      <c r="E155" s="96" t="s">
        <v>153</v>
      </c>
      <c r="F155" s="97">
        <v>90</v>
      </c>
      <c r="G155" s="78" t="s">
        <v>1730</v>
      </c>
      <c r="H155" s="19" t="s">
        <v>22</v>
      </c>
      <c r="I155" s="20" t="s">
        <v>23</v>
      </c>
      <c r="J155" s="52">
        <v>2</v>
      </c>
      <c r="K155" s="48"/>
      <c r="L155" s="48"/>
      <c r="M155" s="48"/>
      <c r="N155" s="48"/>
      <c r="O155" s="48"/>
      <c r="P155" s="48"/>
      <c r="Q155" s="81" t="s">
        <v>55</v>
      </c>
      <c r="R155" s="69"/>
    </row>
    <row r="156" spans="1:18" ht="36" x14ac:dyDescent="0.2">
      <c r="A156" s="137">
        <v>152</v>
      </c>
      <c r="B156" s="166" t="s">
        <v>103</v>
      </c>
      <c r="C156" s="166" t="s">
        <v>137</v>
      </c>
      <c r="D156" s="173">
        <v>3697</v>
      </c>
      <c r="E156" s="98" t="s">
        <v>194</v>
      </c>
      <c r="F156" s="99">
        <v>75</v>
      </c>
      <c r="G156" s="78" t="s">
        <v>1730</v>
      </c>
      <c r="H156" s="24">
        <v>2</v>
      </c>
      <c r="I156" s="44"/>
      <c r="J156" s="52">
        <v>2</v>
      </c>
      <c r="K156" s="46"/>
      <c r="L156" s="46"/>
      <c r="M156" s="46"/>
      <c r="N156" s="55"/>
      <c r="O156" s="55"/>
      <c r="P156" s="55"/>
      <c r="Q156" s="74" t="s">
        <v>55</v>
      </c>
      <c r="R156" s="56"/>
    </row>
    <row r="157" spans="1:18" ht="56.25" x14ac:dyDescent="0.2">
      <c r="A157" s="137">
        <v>153</v>
      </c>
      <c r="B157" s="166" t="s">
        <v>103</v>
      </c>
      <c r="C157" s="166" t="s">
        <v>137</v>
      </c>
      <c r="D157" s="173">
        <v>3698</v>
      </c>
      <c r="E157" s="98" t="s">
        <v>154</v>
      </c>
      <c r="F157" s="99">
        <v>70</v>
      </c>
      <c r="G157" s="78" t="s">
        <v>1730</v>
      </c>
      <c r="H157" s="24">
        <v>1</v>
      </c>
      <c r="I157" s="24"/>
      <c r="J157" s="51">
        <v>1</v>
      </c>
      <c r="K157" s="46"/>
      <c r="L157" s="46"/>
      <c r="M157" s="46"/>
      <c r="N157" s="55"/>
      <c r="O157" s="55"/>
      <c r="P157" s="55"/>
      <c r="Q157" s="76" t="s">
        <v>2075</v>
      </c>
      <c r="R157" s="56"/>
    </row>
    <row r="158" spans="1:18" ht="36" x14ac:dyDescent="0.2">
      <c r="A158" s="137">
        <v>154</v>
      </c>
      <c r="B158" s="167" t="s">
        <v>103</v>
      </c>
      <c r="C158" s="167" t="s">
        <v>137</v>
      </c>
      <c r="D158" s="174">
        <v>3699</v>
      </c>
      <c r="E158" s="100" t="s">
        <v>195</v>
      </c>
      <c r="F158" s="101">
        <v>100</v>
      </c>
      <c r="G158" s="78" t="s">
        <v>1730</v>
      </c>
      <c r="H158" s="19" t="s">
        <v>22</v>
      </c>
      <c r="I158" s="20" t="s">
        <v>23</v>
      </c>
      <c r="J158" s="53">
        <v>1</v>
      </c>
      <c r="K158" s="47"/>
      <c r="L158" s="47"/>
      <c r="M158" s="47"/>
      <c r="N158" s="47"/>
      <c r="O158" s="47"/>
      <c r="P158" s="47"/>
      <c r="Q158" s="79" t="s">
        <v>2076</v>
      </c>
      <c r="R158" s="70"/>
    </row>
    <row r="159" spans="1:18" ht="45" x14ac:dyDescent="0.2">
      <c r="A159" s="137">
        <v>155</v>
      </c>
      <c r="B159" s="138" t="s">
        <v>103</v>
      </c>
      <c r="C159" s="138" t="s">
        <v>137</v>
      </c>
      <c r="D159" s="139">
        <v>3700</v>
      </c>
      <c r="E159" s="94" t="s">
        <v>196</v>
      </c>
      <c r="F159" s="95">
        <v>60</v>
      </c>
      <c r="G159" s="78" t="s">
        <v>1730</v>
      </c>
      <c r="H159" s="19" t="s">
        <v>22</v>
      </c>
      <c r="I159" s="20" t="s">
        <v>23</v>
      </c>
      <c r="J159" s="51">
        <v>1</v>
      </c>
      <c r="K159" s="42"/>
      <c r="L159" s="42"/>
      <c r="M159" s="42"/>
      <c r="N159" s="42"/>
      <c r="O159" s="42"/>
      <c r="P159" s="42"/>
      <c r="Q159" s="75" t="s">
        <v>2077</v>
      </c>
      <c r="R159" s="43"/>
    </row>
    <row r="160" spans="1:18" ht="36" x14ac:dyDescent="0.2">
      <c r="A160" s="137">
        <v>156</v>
      </c>
      <c r="B160" s="138" t="s">
        <v>103</v>
      </c>
      <c r="C160" s="138" t="s">
        <v>137</v>
      </c>
      <c r="D160" s="139">
        <v>3701</v>
      </c>
      <c r="E160" s="94" t="s">
        <v>197</v>
      </c>
      <c r="F160" s="95">
        <v>180</v>
      </c>
      <c r="G160" s="78" t="s">
        <v>1730</v>
      </c>
      <c r="H160" s="19" t="s">
        <v>22</v>
      </c>
      <c r="I160" s="20" t="s">
        <v>23</v>
      </c>
      <c r="J160" s="51">
        <v>2</v>
      </c>
      <c r="K160" s="42"/>
      <c r="L160" s="42"/>
      <c r="M160" s="42"/>
      <c r="N160" s="42"/>
      <c r="O160" s="42"/>
      <c r="P160" s="42"/>
      <c r="Q160" s="74" t="s">
        <v>55</v>
      </c>
      <c r="R160" s="43"/>
    </row>
    <row r="161" spans="1:18" ht="36" x14ac:dyDescent="0.2">
      <c r="A161" s="137">
        <v>157</v>
      </c>
      <c r="B161" s="138" t="s">
        <v>103</v>
      </c>
      <c r="C161" s="138" t="s">
        <v>137</v>
      </c>
      <c r="D161" s="139">
        <v>3702</v>
      </c>
      <c r="E161" s="94" t="s">
        <v>198</v>
      </c>
      <c r="F161" s="95">
        <v>90</v>
      </c>
      <c r="G161" s="78" t="s">
        <v>1730</v>
      </c>
      <c r="H161" s="19" t="s">
        <v>22</v>
      </c>
      <c r="I161" s="20" t="s">
        <v>23</v>
      </c>
      <c r="J161" s="51">
        <v>1</v>
      </c>
      <c r="K161" s="42"/>
      <c r="L161" s="42"/>
      <c r="M161" s="42"/>
      <c r="N161" s="42"/>
      <c r="O161" s="42"/>
      <c r="P161" s="42"/>
      <c r="Q161" s="75" t="s">
        <v>2078</v>
      </c>
      <c r="R161" s="43"/>
    </row>
    <row r="162" spans="1:18" ht="36" x14ac:dyDescent="0.2">
      <c r="A162" s="137">
        <v>158</v>
      </c>
      <c r="B162" s="138" t="s">
        <v>103</v>
      </c>
      <c r="C162" s="138" t="s">
        <v>137</v>
      </c>
      <c r="D162" s="139">
        <v>3703</v>
      </c>
      <c r="E162" s="94" t="s">
        <v>199</v>
      </c>
      <c r="F162" s="95">
        <v>120</v>
      </c>
      <c r="G162" s="78" t="s">
        <v>1730</v>
      </c>
      <c r="H162" s="19" t="s">
        <v>22</v>
      </c>
      <c r="I162" s="20" t="s">
        <v>23</v>
      </c>
      <c r="J162" s="42"/>
      <c r="K162" s="42"/>
      <c r="L162" s="51">
        <v>2</v>
      </c>
      <c r="M162" s="42"/>
      <c r="N162" s="42"/>
      <c r="O162" s="42"/>
      <c r="P162" s="42"/>
      <c r="Q162" s="75" t="s">
        <v>2079</v>
      </c>
      <c r="R162" s="43"/>
    </row>
    <row r="163" spans="1:18" ht="36" x14ac:dyDescent="0.2">
      <c r="A163" s="137">
        <v>159</v>
      </c>
      <c r="B163" s="138" t="s">
        <v>103</v>
      </c>
      <c r="C163" s="138" t="s">
        <v>137</v>
      </c>
      <c r="D163" s="139">
        <v>3704</v>
      </c>
      <c r="E163" s="94" t="s">
        <v>149</v>
      </c>
      <c r="F163" s="95">
        <v>50</v>
      </c>
      <c r="G163" s="78" t="s">
        <v>1730</v>
      </c>
      <c r="H163" s="19" t="s">
        <v>22</v>
      </c>
      <c r="I163" s="20" t="s">
        <v>23</v>
      </c>
      <c r="J163" s="51">
        <v>8</v>
      </c>
      <c r="K163" s="42"/>
      <c r="L163" s="42"/>
      <c r="M163" s="42"/>
      <c r="N163" s="42"/>
      <c r="O163" s="42"/>
      <c r="P163" s="42"/>
      <c r="Q163" s="75" t="s">
        <v>55</v>
      </c>
      <c r="R163" s="43"/>
    </row>
    <row r="164" spans="1:18" ht="36" x14ac:dyDescent="0.2">
      <c r="A164" s="137">
        <v>160</v>
      </c>
      <c r="B164" s="138" t="s">
        <v>103</v>
      </c>
      <c r="C164" s="138" t="s">
        <v>137</v>
      </c>
      <c r="D164" s="139">
        <v>3705</v>
      </c>
      <c r="E164" s="94" t="s">
        <v>200</v>
      </c>
      <c r="F164" s="95">
        <v>50</v>
      </c>
      <c r="G164" s="78" t="s">
        <v>1730</v>
      </c>
      <c r="H164" s="19" t="s">
        <v>22</v>
      </c>
      <c r="I164" s="20" t="s">
        <v>23</v>
      </c>
      <c r="J164" s="51">
        <v>8</v>
      </c>
      <c r="K164" s="42"/>
      <c r="L164" s="42"/>
      <c r="M164" s="42"/>
      <c r="N164" s="42"/>
      <c r="O164" s="42"/>
      <c r="P164" s="42"/>
      <c r="Q164" s="75" t="s">
        <v>55</v>
      </c>
      <c r="R164" s="43"/>
    </row>
    <row r="165" spans="1:18" ht="36" x14ac:dyDescent="0.2">
      <c r="A165" s="137">
        <v>161</v>
      </c>
      <c r="B165" s="138" t="s">
        <v>103</v>
      </c>
      <c r="C165" s="138" t="s">
        <v>137</v>
      </c>
      <c r="D165" s="139">
        <v>3706</v>
      </c>
      <c r="E165" s="94" t="s">
        <v>201</v>
      </c>
      <c r="F165" s="95">
        <v>50</v>
      </c>
      <c r="G165" s="78" t="s">
        <v>1730</v>
      </c>
      <c r="H165" s="19" t="s">
        <v>22</v>
      </c>
      <c r="I165" s="20" t="s">
        <v>23</v>
      </c>
      <c r="J165" s="51">
        <v>8</v>
      </c>
      <c r="K165" s="42"/>
      <c r="L165" s="42"/>
      <c r="M165" s="42"/>
      <c r="N165" s="42"/>
      <c r="O165" s="42"/>
      <c r="P165" s="42"/>
      <c r="Q165" s="75" t="s">
        <v>55</v>
      </c>
      <c r="R165" s="43"/>
    </row>
    <row r="166" spans="1:18" ht="36" x14ac:dyDescent="0.2">
      <c r="A166" s="137">
        <v>162</v>
      </c>
      <c r="B166" s="165" t="s">
        <v>103</v>
      </c>
      <c r="C166" s="165" t="s">
        <v>137</v>
      </c>
      <c r="D166" s="148">
        <v>3707</v>
      </c>
      <c r="E166" s="96" t="s">
        <v>202</v>
      </c>
      <c r="F166" s="97">
        <v>50</v>
      </c>
      <c r="G166" s="78" t="s">
        <v>1730</v>
      </c>
      <c r="H166" s="19" t="s">
        <v>22</v>
      </c>
      <c r="I166" s="20" t="s">
        <v>23</v>
      </c>
      <c r="J166" s="52">
        <v>8</v>
      </c>
      <c r="K166" s="48"/>
      <c r="L166" s="48"/>
      <c r="M166" s="48"/>
      <c r="N166" s="48"/>
      <c r="O166" s="48"/>
      <c r="P166" s="48"/>
      <c r="Q166" s="81" t="s">
        <v>55</v>
      </c>
      <c r="R166" s="69"/>
    </row>
    <row r="167" spans="1:18" ht="36" x14ac:dyDescent="0.2">
      <c r="A167" s="137">
        <v>163</v>
      </c>
      <c r="B167" s="166" t="s">
        <v>103</v>
      </c>
      <c r="C167" s="166" t="s">
        <v>137</v>
      </c>
      <c r="D167" s="173">
        <v>3708</v>
      </c>
      <c r="E167" s="98" t="s">
        <v>203</v>
      </c>
      <c r="F167" s="99">
        <v>90</v>
      </c>
      <c r="G167" s="78" t="s">
        <v>1749</v>
      </c>
      <c r="H167" s="24"/>
      <c r="I167" s="24"/>
      <c r="J167" s="55"/>
      <c r="K167" s="46"/>
      <c r="L167" s="51">
        <v>3</v>
      </c>
      <c r="M167" s="46"/>
      <c r="N167" s="55"/>
      <c r="O167" s="55"/>
      <c r="P167" s="55"/>
      <c r="Q167" s="76" t="s">
        <v>55</v>
      </c>
      <c r="R167" s="56"/>
    </row>
    <row r="168" spans="1:18" ht="36" x14ac:dyDescent="0.2">
      <c r="A168" s="137">
        <v>164</v>
      </c>
      <c r="B168" s="167" t="s">
        <v>103</v>
      </c>
      <c r="C168" s="167" t="s">
        <v>137</v>
      </c>
      <c r="D168" s="174">
        <v>3709</v>
      </c>
      <c r="E168" s="100" t="s">
        <v>204</v>
      </c>
      <c r="F168" s="101">
        <v>60</v>
      </c>
      <c r="G168" s="78" t="s">
        <v>1730</v>
      </c>
      <c r="H168" s="19" t="s">
        <v>22</v>
      </c>
      <c r="I168" s="20" t="s">
        <v>23</v>
      </c>
      <c r="J168" s="53">
        <v>2</v>
      </c>
      <c r="K168" s="47"/>
      <c r="L168" s="47"/>
      <c r="M168" s="47"/>
      <c r="N168" s="47"/>
      <c r="O168" s="47"/>
      <c r="P168" s="47"/>
      <c r="Q168" s="79" t="s">
        <v>55</v>
      </c>
      <c r="R168" s="70"/>
    </row>
    <row r="169" spans="1:18" ht="36" x14ac:dyDescent="0.2">
      <c r="A169" s="137">
        <v>165</v>
      </c>
      <c r="B169" s="138" t="s">
        <v>103</v>
      </c>
      <c r="C169" s="138" t="s">
        <v>137</v>
      </c>
      <c r="D169" s="139" t="s">
        <v>205</v>
      </c>
      <c r="E169" s="94" t="s">
        <v>206</v>
      </c>
      <c r="F169" s="95">
        <v>200</v>
      </c>
      <c r="G169" s="78" t="s">
        <v>1730</v>
      </c>
      <c r="H169" s="19" t="s">
        <v>22</v>
      </c>
      <c r="I169" s="20" t="s">
        <v>23</v>
      </c>
      <c r="J169" s="51">
        <v>2</v>
      </c>
      <c r="K169" s="42"/>
      <c r="L169" s="42"/>
      <c r="M169" s="42"/>
      <c r="N169" s="42"/>
      <c r="O169" s="42"/>
      <c r="P169" s="42"/>
      <c r="Q169" s="75" t="s">
        <v>55</v>
      </c>
      <c r="R169" s="43"/>
    </row>
    <row r="170" spans="1:18" ht="36" x14ac:dyDescent="0.2">
      <c r="A170" s="137">
        <v>166</v>
      </c>
      <c r="B170" s="138" t="s">
        <v>103</v>
      </c>
      <c r="C170" s="138" t="s">
        <v>137</v>
      </c>
      <c r="D170" s="139">
        <v>3710</v>
      </c>
      <c r="E170" s="94" t="s">
        <v>207</v>
      </c>
      <c r="F170" s="95">
        <v>60</v>
      </c>
      <c r="G170" s="78" t="s">
        <v>1730</v>
      </c>
      <c r="H170" s="19" t="s">
        <v>22</v>
      </c>
      <c r="I170" s="20" t="s">
        <v>23</v>
      </c>
      <c r="J170" s="51">
        <v>2</v>
      </c>
      <c r="K170" s="42"/>
      <c r="L170" s="42"/>
      <c r="M170" s="42"/>
      <c r="N170" s="42"/>
      <c r="O170" s="42"/>
      <c r="P170" s="42"/>
      <c r="Q170" s="75" t="s">
        <v>55</v>
      </c>
      <c r="R170" s="43"/>
    </row>
    <row r="171" spans="1:18" ht="36" x14ac:dyDescent="0.2">
      <c r="A171" s="137">
        <v>167</v>
      </c>
      <c r="B171" s="165" t="s">
        <v>103</v>
      </c>
      <c r="C171" s="165" t="s">
        <v>137</v>
      </c>
      <c r="D171" s="148" t="s">
        <v>208</v>
      </c>
      <c r="E171" s="96" t="s">
        <v>209</v>
      </c>
      <c r="F171" s="97">
        <v>180</v>
      </c>
      <c r="G171" s="78" t="s">
        <v>1730</v>
      </c>
      <c r="H171" s="19" t="s">
        <v>22</v>
      </c>
      <c r="I171" s="20" t="s">
        <v>23</v>
      </c>
      <c r="J171" s="52">
        <v>2</v>
      </c>
      <c r="K171" s="48"/>
      <c r="L171" s="48"/>
      <c r="M171" s="48"/>
      <c r="N171" s="48"/>
      <c r="O171" s="48"/>
      <c r="P171" s="48"/>
      <c r="Q171" s="81" t="s">
        <v>55</v>
      </c>
      <c r="R171" s="69"/>
    </row>
    <row r="172" spans="1:18" ht="36" x14ac:dyDescent="0.2">
      <c r="A172" s="137">
        <v>168</v>
      </c>
      <c r="B172" s="166" t="s">
        <v>103</v>
      </c>
      <c r="C172" s="166" t="s">
        <v>137</v>
      </c>
      <c r="D172" s="173">
        <v>3711</v>
      </c>
      <c r="E172" s="98" t="s">
        <v>210</v>
      </c>
      <c r="F172" s="99">
        <v>80</v>
      </c>
      <c r="G172" s="78" t="s">
        <v>1730</v>
      </c>
      <c r="H172" s="24">
        <v>2</v>
      </c>
      <c r="I172" s="24"/>
      <c r="J172" s="51">
        <v>2</v>
      </c>
      <c r="K172" s="46"/>
      <c r="L172" s="46"/>
      <c r="M172" s="46"/>
      <c r="N172" s="55"/>
      <c r="O172" s="55"/>
      <c r="P172" s="55"/>
      <c r="Q172" s="76" t="s">
        <v>2080</v>
      </c>
      <c r="R172" s="56"/>
    </row>
    <row r="173" spans="1:18" ht="36" x14ac:dyDescent="0.2">
      <c r="A173" s="137">
        <v>169</v>
      </c>
      <c r="B173" s="167" t="s">
        <v>103</v>
      </c>
      <c r="C173" s="167" t="s">
        <v>137</v>
      </c>
      <c r="D173" s="174">
        <v>3712</v>
      </c>
      <c r="E173" s="100" t="s">
        <v>211</v>
      </c>
      <c r="F173" s="101">
        <v>240</v>
      </c>
      <c r="G173" s="78" t="s">
        <v>1730</v>
      </c>
      <c r="H173" s="19" t="s">
        <v>22</v>
      </c>
      <c r="I173" s="20" t="s">
        <v>23</v>
      </c>
      <c r="J173" s="47"/>
      <c r="K173" s="47"/>
      <c r="L173" s="53">
        <v>4</v>
      </c>
      <c r="M173" s="47"/>
      <c r="N173" s="47"/>
      <c r="O173" s="47"/>
      <c r="P173" s="47"/>
      <c r="Q173" s="79" t="s">
        <v>2081</v>
      </c>
      <c r="R173" s="70"/>
    </row>
    <row r="174" spans="1:18" ht="36" x14ac:dyDescent="0.2">
      <c r="A174" s="137">
        <v>170</v>
      </c>
      <c r="B174" s="138" t="s">
        <v>103</v>
      </c>
      <c r="C174" s="138" t="s">
        <v>137</v>
      </c>
      <c r="D174" s="172">
        <v>3715</v>
      </c>
      <c r="E174" s="94" t="s">
        <v>212</v>
      </c>
      <c r="F174" s="95">
        <v>120</v>
      </c>
      <c r="G174" s="78" t="s">
        <v>1730</v>
      </c>
      <c r="H174" s="19" t="s">
        <v>22</v>
      </c>
      <c r="I174" s="20" t="s">
        <v>23</v>
      </c>
      <c r="J174" s="42"/>
      <c r="K174" s="42"/>
      <c r="L174" s="51">
        <v>4</v>
      </c>
      <c r="M174" s="42"/>
      <c r="N174" s="42"/>
      <c r="O174" s="42"/>
      <c r="P174" s="42"/>
      <c r="Q174" s="75" t="s">
        <v>2082</v>
      </c>
      <c r="R174" s="43"/>
    </row>
    <row r="175" spans="1:18" ht="45" x14ac:dyDescent="0.2">
      <c r="A175" s="137">
        <v>171</v>
      </c>
      <c r="B175" s="138" t="s">
        <v>103</v>
      </c>
      <c r="C175" s="138" t="s">
        <v>137</v>
      </c>
      <c r="D175" s="139">
        <v>3720</v>
      </c>
      <c r="E175" s="94" t="s">
        <v>213</v>
      </c>
      <c r="F175" s="95">
        <v>60</v>
      </c>
      <c r="G175" s="78" t="s">
        <v>1756</v>
      </c>
      <c r="H175" s="19" t="s">
        <v>22</v>
      </c>
      <c r="I175" s="20" t="s">
        <v>23</v>
      </c>
      <c r="J175" s="42"/>
      <c r="K175" s="51">
        <v>1</v>
      </c>
      <c r="L175" s="42"/>
      <c r="M175" s="42"/>
      <c r="N175" s="42"/>
      <c r="O175" s="42"/>
      <c r="P175" s="42"/>
      <c r="Q175" s="74" t="s">
        <v>2083</v>
      </c>
      <c r="R175" s="43"/>
    </row>
    <row r="176" spans="1:18" ht="36" x14ac:dyDescent="0.2">
      <c r="A176" s="137">
        <v>172</v>
      </c>
      <c r="B176" s="138" t="s">
        <v>103</v>
      </c>
      <c r="C176" s="138" t="s">
        <v>137</v>
      </c>
      <c r="D176" s="139">
        <v>3721</v>
      </c>
      <c r="E176" s="94" t="s">
        <v>214</v>
      </c>
      <c r="F176" s="95">
        <v>50</v>
      </c>
      <c r="G176" s="78" t="s">
        <v>1730</v>
      </c>
      <c r="H176" s="19" t="s">
        <v>22</v>
      </c>
      <c r="I176" s="20" t="s">
        <v>23</v>
      </c>
      <c r="J176" s="42"/>
      <c r="K176" s="51">
        <v>1</v>
      </c>
      <c r="L176" s="42"/>
      <c r="M176" s="42"/>
      <c r="N176" s="42"/>
      <c r="O176" s="42"/>
      <c r="P176" s="42"/>
      <c r="Q176" s="75" t="s">
        <v>2084</v>
      </c>
      <c r="R176" s="43"/>
    </row>
    <row r="177" spans="1:18" ht="36" x14ac:dyDescent="0.2">
      <c r="A177" s="137">
        <v>173</v>
      </c>
      <c r="B177" s="138" t="s">
        <v>103</v>
      </c>
      <c r="C177" s="138" t="s">
        <v>137</v>
      </c>
      <c r="D177" s="139">
        <v>3722</v>
      </c>
      <c r="E177" s="94" t="s">
        <v>215</v>
      </c>
      <c r="F177" s="95">
        <v>480</v>
      </c>
      <c r="G177" s="78" t="s">
        <v>1730</v>
      </c>
      <c r="H177" s="19" t="s">
        <v>22</v>
      </c>
      <c r="I177" s="20" t="s">
        <v>23</v>
      </c>
      <c r="J177" s="42"/>
      <c r="K177" s="42"/>
      <c r="L177" s="42"/>
      <c r="M177" s="51">
        <v>1</v>
      </c>
      <c r="N177" s="42"/>
      <c r="O177" s="42"/>
      <c r="P177" s="42"/>
      <c r="Q177" s="75" t="s">
        <v>2085</v>
      </c>
      <c r="R177" s="43"/>
    </row>
    <row r="178" spans="1:18" ht="36" x14ac:dyDescent="0.2">
      <c r="A178" s="137">
        <v>174</v>
      </c>
      <c r="B178" s="165" t="s">
        <v>103</v>
      </c>
      <c r="C178" s="165" t="s">
        <v>137</v>
      </c>
      <c r="D178" s="148">
        <v>3723</v>
      </c>
      <c r="E178" s="96" t="s">
        <v>216</v>
      </c>
      <c r="F178" s="97">
        <v>120</v>
      </c>
      <c r="G178" s="78" t="s">
        <v>1730</v>
      </c>
      <c r="H178" s="19" t="s">
        <v>22</v>
      </c>
      <c r="I178" s="20" t="s">
        <v>23</v>
      </c>
      <c r="J178" s="52">
        <v>8</v>
      </c>
      <c r="K178" s="48"/>
      <c r="L178" s="48"/>
      <c r="M178" s="48"/>
      <c r="N178" s="48"/>
      <c r="O178" s="48"/>
      <c r="P178" s="48"/>
      <c r="Q178" s="81" t="s">
        <v>55</v>
      </c>
      <c r="R178" s="69"/>
    </row>
    <row r="179" spans="1:18" ht="36" x14ac:dyDescent="0.2">
      <c r="A179" s="137">
        <v>175</v>
      </c>
      <c r="B179" s="166" t="s">
        <v>103</v>
      </c>
      <c r="C179" s="166" t="s">
        <v>137</v>
      </c>
      <c r="D179" s="173">
        <v>3724</v>
      </c>
      <c r="E179" s="98" t="s">
        <v>217</v>
      </c>
      <c r="F179" s="99">
        <v>80</v>
      </c>
      <c r="G179" s="78" t="s">
        <v>1749</v>
      </c>
      <c r="H179" s="24">
        <v>2</v>
      </c>
      <c r="I179" s="24"/>
      <c r="J179" s="51">
        <v>2</v>
      </c>
      <c r="K179" s="46"/>
      <c r="L179" s="46"/>
      <c r="M179" s="46"/>
      <c r="N179" s="55"/>
      <c r="O179" s="55"/>
      <c r="P179" s="55"/>
      <c r="Q179" s="76" t="s">
        <v>55</v>
      </c>
      <c r="R179" s="56"/>
    </row>
    <row r="180" spans="1:18" ht="36" x14ac:dyDescent="0.2">
      <c r="A180" s="137">
        <v>176</v>
      </c>
      <c r="B180" s="167" t="s">
        <v>103</v>
      </c>
      <c r="C180" s="167" t="s">
        <v>137</v>
      </c>
      <c r="D180" s="174">
        <v>3730</v>
      </c>
      <c r="E180" s="100" t="s">
        <v>218</v>
      </c>
      <c r="F180" s="101">
        <v>700</v>
      </c>
      <c r="G180" s="78" t="s">
        <v>1730</v>
      </c>
      <c r="H180" s="19" t="s">
        <v>22</v>
      </c>
      <c r="I180" s="20" t="s">
        <v>23</v>
      </c>
      <c r="J180" s="47"/>
      <c r="K180" s="47"/>
      <c r="L180" s="53">
        <v>2</v>
      </c>
      <c r="M180" s="47"/>
      <c r="N180" s="47"/>
      <c r="O180" s="47"/>
      <c r="P180" s="47"/>
      <c r="Q180" s="79" t="s">
        <v>2086</v>
      </c>
      <c r="R180" s="70"/>
    </row>
    <row r="181" spans="1:18" ht="36" x14ac:dyDescent="0.2">
      <c r="A181" s="137">
        <v>177</v>
      </c>
      <c r="B181" s="138" t="s">
        <v>103</v>
      </c>
      <c r="C181" s="138" t="s">
        <v>137</v>
      </c>
      <c r="D181" s="139">
        <v>3731</v>
      </c>
      <c r="E181" s="94" t="s">
        <v>219</v>
      </c>
      <c r="F181" s="95">
        <v>120</v>
      </c>
      <c r="G181" s="78" t="s">
        <v>1730</v>
      </c>
      <c r="H181" s="19" t="s">
        <v>22</v>
      </c>
      <c r="I181" s="20" t="s">
        <v>23</v>
      </c>
      <c r="J181" s="42"/>
      <c r="K181" s="42"/>
      <c r="L181" s="51">
        <v>1</v>
      </c>
      <c r="M181" s="42"/>
      <c r="N181" s="42"/>
      <c r="O181" s="42"/>
      <c r="P181" s="42"/>
      <c r="Q181" s="75" t="s">
        <v>2087</v>
      </c>
      <c r="R181" s="43"/>
    </row>
    <row r="182" spans="1:18" ht="36" x14ac:dyDescent="0.2">
      <c r="A182" s="137">
        <v>178</v>
      </c>
      <c r="B182" s="138" t="s">
        <v>103</v>
      </c>
      <c r="C182" s="138" t="s">
        <v>137</v>
      </c>
      <c r="D182" s="139">
        <v>3732</v>
      </c>
      <c r="E182" s="94" t="s">
        <v>220</v>
      </c>
      <c r="F182" s="95">
        <v>120</v>
      </c>
      <c r="G182" s="78" t="s">
        <v>1730</v>
      </c>
      <c r="H182" s="19" t="s">
        <v>22</v>
      </c>
      <c r="I182" s="20" t="s">
        <v>23</v>
      </c>
      <c r="J182" s="42"/>
      <c r="K182" s="51">
        <v>1</v>
      </c>
      <c r="L182" s="42"/>
      <c r="M182" s="42"/>
      <c r="N182" s="42"/>
      <c r="O182" s="42"/>
      <c r="P182" s="42"/>
      <c r="Q182" s="75" t="s">
        <v>2088</v>
      </c>
      <c r="R182" s="43"/>
    </row>
    <row r="183" spans="1:18" ht="36" x14ac:dyDescent="0.2">
      <c r="A183" s="137">
        <v>179</v>
      </c>
      <c r="B183" s="138" t="s">
        <v>103</v>
      </c>
      <c r="C183" s="138" t="s">
        <v>137</v>
      </c>
      <c r="D183" s="139">
        <v>3733</v>
      </c>
      <c r="E183" s="94" t="s">
        <v>221</v>
      </c>
      <c r="F183" s="95">
        <v>120</v>
      </c>
      <c r="G183" s="78" t="s">
        <v>1730</v>
      </c>
      <c r="H183" s="19" t="s">
        <v>22</v>
      </c>
      <c r="I183" s="20" t="s">
        <v>23</v>
      </c>
      <c r="J183" s="42"/>
      <c r="K183" s="51">
        <v>1</v>
      </c>
      <c r="L183" s="42"/>
      <c r="M183" s="42"/>
      <c r="N183" s="42"/>
      <c r="O183" s="42"/>
      <c r="P183" s="42"/>
      <c r="Q183" s="75" t="s">
        <v>2089</v>
      </c>
      <c r="R183" s="43"/>
    </row>
    <row r="184" spans="1:18" ht="36" x14ac:dyDescent="0.2">
      <c r="A184" s="137">
        <v>180</v>
      </c>
      <c r="B184" s="138" t="s">
        <v>103</v>
      </c>
      <c r="C184" s="138" t="s">
        <v>137</v>
      </c>
      <c r="D184" s="139">
        <v>3734</v>
      </c>
      <c r="E184" s="94" t="s">
        <v>222</v>
      </c>
      <c r="F184" s="95">
        <v>120</v>
      </c>
      <c r="G184" s="78" t="s">
        <v>1730</v>
      </c>
      <c r="H184" s="19" t="s">
        <v>22</v>
      </c>
      <c r="I184" s="20" t="s">
        <v>23</v>
      </c>
      <c r="J184" s="42"/>
      <c r="K184" s="51">
        <v>1</v>
      </c>
      <c r="L184" s="42"/>
      <c r="M184" s="42"/>
      <c r="N184" s="42"/>
      <c r="O184" s="42"/>
      <c r="P184" s="42"/>
      <c r="Q184" s="75" t="s">
        <v>1883</v>
      </c>
      <c r="R184" s="43"/>
    </row>
    <row r="185" spans="1:18" ht="36" x14ac:dyDescent="0.2">
      <c r="A185" s="137">
        <v>181</v>
      </c>
      <c r="B185" s="138" t="s">
        <v>103</v>
      </c>
      <c r="C185" s="138" t="s">
        <v>137</v>
      </c>
      <c r="D185" s="139">
        <v>3735</v>
      </c>
      <c r="E185" s="94" t="s">
        <v>223</v>
      </c>
      <c r="F185" s="95">
        <v>120</v>
      </c>
      <c r="G185" s="78" t="s">
        <v>1730</v>
      </c>
      <c r="H185" s="19" t="s">
        <v>22</v>
      </c>
      <c r="I185" s="20" t="s">
        <v>23</v>
      </c>
      <c r="J185" s="42"/>
      <c r="K185" s="51">
        <v>1</v>
      </c>
      <c r="L185" s="42"/>
      <c r="M185" s="42"/>
      <c r="N185" s="42"/>
      <c r="O185" s="42"/>
      <c r="P185" s="42"/>
      <c r="Q185" s="74" t="s">
        <v>2090</v>
      </c>
      <c r="R185" s="43"/>
    </row>
    <row r="186" spans="1:18" ht="36" x14ac:dyDescent="0.2">
      <c r="A186" s="137">
        <v>182</v>
      </c>
      <c r="B186" s="165" t="s">
        <v>103</v>
      </c>
      <c r="C186" s="165" t="s">
        <v>137</v>
      </c>
      <c r="D186" s="148">
        <v>3736</v>
      </c>
      <c r="E186" s="96" t="s">
        <v>224</v>
      </c>
      <c r="F186" s="97">
        <v>120</v>
      </c>
      <c r="G186" s="78" t="s">
        <v>1730</v>
      </c>
      <c r="H186" s="19" t="s">
        <v>22</v>
      </c>
      <c r="I186" s="20" t="s">
        <v>23</v>
      </c>
      <c r="J186" s="48"/>
      <c r="K186" s="48"/>
      <c r="L186" s="52">
        <v>3</v>
      </c>
      <c r="M186" s="48"/>
      <c r="N186" s="48"/>
      <c r="O186" s="48"/>
      <c r="P186" s="48"/>
      <c r="Q186" s="81" t="s">
        <v>2091</v>
      </c>
      <c r="R186" s="121"/>
    </row>
    <row r="187" spans="1:18" ht="36" x14ac:dyDescent="0.2">
      <c r="A187" s="137">
        <v>183</v>
      </c>
      <c r="B187" s="166" t="s">
        <v>103</v>
      </c>
      <c r="C187" s="166" t="s">
        <v>137</v>
      </c>
      <c r="D187" s="173">
        <v>3740</v>
      </c>
      <c r="E187" s="98" t="s">
        <v>225</v>
      </c>
      <c r="F187" s="99">
        <v>100</v>
      </c>
      <c r="G187" s="78" t="s">
        <v>1730</v>
      </c>
      <c r="H187" s="24">
        <v>2</v>
      </c>
      <c r="I187" s="24"/>
      <c r="J187" s="51">
        <v>4</v>
      </c>
      <c r="K187" s="46"/>
      <c r="L187" s="46"/>
      <c r="M187" s="46"/>
      <c r="N187" s="55"/>
      <c r="O187" s="55"/>
      <c r="P187" s="55"/>
      <c r="Q187" s="76" t="s">
        <v>55</v>
      </c>
      <c r="R187" s="56"/>
    </row>
    <row r="188" spans="1:18" ht="36" x14ac:dyDescent="0.2">
      <c r="A188" s="137">
        <v>184</v>
      </c>
      <c r="B188" s="167" t="s">
        <v>103</v>
      </c>
      <c r="C188" s="167" t="s">
        <v>137</v>
      </c>
      <c r="D188" s="174">
        <v>3741</v>
      </c>
      <c r="E188" s="100" t="s">
        <v>226</v>
      </c>
      <c r="F188" s="101">
        <v>480</v>
      </c>
      <c r="G188" s="78" t="s">
        <v>1730</v>
      </c>
      <c r="H188" s="19" t="s">
        <v>22</v>
      </c>
      <c r="I188" s="20" t="s">
        <v>23</v>
      </c>
      <c r="J188" s="53">
        <v>2</v>
      </c>
      <c r="K188" s="47"/>
      <c r="L188" s="47"/>
      <c r="M188" s="47"/>
      <c r="N188" s="47"/>
      <c r="O188" s="47"/>
      <c r="P188" s="47"/>
      <c r="Q188" s="79" t="s">
        <v>55</v>
      </c>
      <c r="R188" s="70"/>
    </row>
    <row r="189" spans="1:18" ht="36" x14ac:dyDescent="0.2">
      <c r="A189" s="137">
        <v>185</v>
      </c>
      <c r="B189" s="138" t="s">
        <v>103</v>
      </c>
      <c r="C189" s="138" t="s">
        <v>137</v>
      </c>
      <c r="D189" s="139">
        <v>3742</v>
      </c>
      <c r="E189" s="94" t="s">
        <v>227</v>
      </c>
      <c r="F189" s="95">
        <v>900</v>
      </c>
      <c r="G189" s="78" t="s">
        <v>1730</v>
      </c>
      <c r="H189" s="19" t="s">
        <v>22</v>
      </c>
      <c r="I189" s="20" t="s">
        <v>23</v>
      </c>
      <c r="J189" s="51">
        <v>2</v>
      </c>
      <c r="K189" s="42"/>
      <c r="L189" s="42"/>
      <c r="M189" s="42"/>
      <c r="N189" s="42"/>
      <c r="O189" s="42"/>
      <c r="P189" s="42"/>
      <c r="Q189" s="75" t="s">
        <v>2084</v>
      </c>
      <c r="R189" s="43"/>
    </row>
    <row r="190" spans="1:18" ht="36" x14ac:dyDescent="0.2">
      <c r="A190" s="137">
        <v>186</v>
      </c>
      <c r="B190" s="138" t="s">
        <v>103</v>
      </c>
      <c r="C190" s="138" t="s">
        <v>137</v>
      </c>
      <c r="D190" s="139">
        <v>3750</v>
      </c>
      <c r="E190" s="94" t="s">
        <v>228</v>
      </c>
      <c r="F190" s="95">
        <v>180</v>
      </c>
      <c r="G190" s="78" t="s">
        <v>1749</v>
      </c>
      <c r="H190" s="19" t="s">
        <v>22</v>
      </c>
      <c r="I190" s="20" t="s">
        <v>23</v>
      </c>
      <c r="J190" s="51">
        <v>1</v>
      </c>
      <c r="K190" s="42"/>
      <c r="L190" s="42"/>
      <c r="M190" s="42"/>
      <c r="N190" s="42"/>
      <c r="O190" s="42"/>
      <c r="P190" s="42"/>
      <c r="Q190" s="75" t="s">
        <v>2092</v>
      </c>
      <c r="R190" s="43"/>
    </row>
    <row r="191" spans="1:18" ht="36" x14ac:dyDescent="0.2">
      <c r="A191" s="137">
        <v>187</v>
      </c>
      <c r="B191" s="138" t="s">
        <v>103</v>
      </c>
      <c r="C191" s="138" t="s">
        <v>137</v>
      </c>
      <c r="D191" s="139">
        <v>3751</v>
      </c>
      <c r="E191" s="94" t="s">
        <v>229</v>
      </c>
      <c r="F191" s="95">
        <v>180</v>
      </c>
      <c r="G191" s="78" t="s">
        <v>1749</v>
      </c>
      <c r="H191" s="19" t="s">
        <v>22</v>
      </c>
      <c r="I191" s="20" t="s">
        <v>23</v>
      </c>
      <c r="J191" s="42"/>
      <c r="K191" s="56"/>
      <c r="L191" s="42">
        <v>1</v>
      </c>
      <c r="M191" s="42"/>
      <c r="N191" s="42"/>
      <c r="O191" s="42"/>
      <c r="P191" s="42"/>
      <c r="Q191" s="75" t="s">
        <v>1884</v>
      </c>
      <c r="R191" s="43"/>
    </row>
    <row r="192" spans="1:18" ht="36" x14ac:dyDescent="0.2">
      <c r="A192" s="137">
        <v>188</v>
      </c>
      <c r="B192" s="138" t="s">
        <v>103</v>
      </c>
      <c r="C192" s="138" t="s">
        <v>137</v>
      </c>
      <c r="D192" s="139">
        <v>3752</v>
      </c>
      <c r="E192" s="94" t="s">
        <v>230</v>
      </c>
      <c r="F192" s="95">
        <v>180</v>
      </c>
      <c r="G192" s="78" t="s">
        <v>1749</v>
      </c>
      <c r="H192" s="19" t="s">
        <v>22</v>
      </c>
      <c r="I192" s="20" t="s">
        <v>23</v>
      </c>
      <c r="J192" s="42"/>
      <c r="K192" s="56"/>
      <c r="L192" s="42">
        <v>1</v>
      </c>
      <c r="M192" s="42"/>
      <c r="N192" s="42"/>
      <c r="O192" s="42"/>
      <c r="P192" s="42"/>
      <c r="Q192" s="75" t="s">
        <v>1884</v>
      </c>
      <c r="R192" s="43"/>
    </row>
    <row r="193" spans="1:18" ht="36" x14ac:dyDescent="0.2">
      <c r="A193" s="137">
        <v>189</v>
      </c>
      <c r="B193" s="138" t="s">
        <v>103</v>
      </c>
      <c r="C193" s="138" t="s">
        <v>137</v>
      </c>
      <c r="D193" s="139">
        <v>3753</v>
      </c>
      <c r="E193" s="94" t="s">
        <v>231</v>
      </c>
      <c r="F193" s="95">
        <v>180</v>
      </c>
      <c r="G193" s="78" t="s">
        <v>1749</v>
      </c>
      <c r="H193" s="19" t="s">
        <v>22</v>
      </c>
      <c r="I193" s="20" t="s">
        <v>23</v>
      </c>
      <c r="J193" s="42"/>
      <c r="K193" s="56"/>
      <c r="L193" s="42">
        <v>1</v>
      </c>
      <c r="M193" s="42"/>
      <c r="N193" s="42"/>
      <c r="O193" s="42"/>
      <c r="P193" s="42"/>
      <c r="Q193" s="75" t="s">
        <v>2093</v>
      </c>
      <c r="R193" s="43"/>
    </row>
    <row r="194" spans="1:18" ht="36" x14ac:dyDescent="0.2">
      <c r="A194" s="137">
        <v>190</v>
      </c>
      <c r="B194" s="138" t="s">
        <v>103</v>
      </c>
      <c r="C194" s="138" t="s">
        <v>137</v>
      </c>
      <c r="D194" s="139">
        <v>3754</v>
      </c>
      <c r="E194" s="94" t="s">
        <v>232</v>
      </c>
      <c r="F194" s="95">
        <v>200</v>
      </c>
      <c r="G194" s="78" t="s">
        <v>1749</v>
      </c>
      <c r="H194" s="19" t="s">
        <v>22</v>
      </c>
      <c r="I194" s="20" t="s">
        <v>23</v>
      </c>
      <c r="J194" s="51">
        <v>1</v>
      </c>
      <c r="K194" s="42"/>
      <c r="L194" s="42"/>
      <c r="M194" s="42"/>
      <c r="N194" s="42"/>
      <c r="O194" s="42"/>
      <c r="P194" s="42"/>
      <c r="Q194" s="75" t="s">
        <v>1885</v>
      </c>
      <c r="R194" s="43"/>
    </row>
    <row r="195" spans="1:18" ht="33.75" x14ac:dyDescent="0.2">
      <c r="A195" s="137">
        <v>191</v>
      </c>
      <c r="B195" s="138" t="s">
        <v>103</v>
      </c>
      <c r="C195" s="138" t="s">
        <v>233</v>
      </c>
      <c r="D195" s="139">
        <v>3780</v>
      </c>
      <c r="E195" s="94" t="s">
        <v>234</v>
      </c>
      <c r="F195" s="95">
        <v>50</v>
      </c>
      <c r="G195" s="78" t="s">
        <v>1749</v>
      </c>
      <c r="H195" s="19" t="s">
        <v>22</v>
      </c>
      <c r="I195" s="20" t="s">
        <v>23</v>
      </c>
      <c r="J195" s="51">
        <v>2</v>
      </c>
      <c r="K195" s="42"/>
      <c r="L195" s="42"/>
      <c r="M195" s="42"/>
      <c r="N195" s="42"/>
      <c r="O195" s="42"/>
      <c r="P195" s="42"/>
      <c r="Q195" s="75" t="s">
        <v>55</v>
      </c>
      <c r="R195" s="43"/>
    </row>
    <row r="196" spans="1:18" ht="45" x14ac:dyDescent="0.2">
      <c r="A196" s="137">
        <v>192</v>
      </c>
      <c r="B196" s="138" t="s">
        <v>103</v>
      </c>
      <c r="C196" s="138" t="s">
        <v>233</v>
      </c>
      <c r="D196" s="139">
        <v>3781</v>
      </c>
      <c r="E196" s="94" t="s">
        <v>235</v>
      </c>
      <c r="F196" s="95">
        <v>55</v>
      </c>
      <c r="G196" s="78" t="s">
        <v>1749</v>
      </c>
      <c r="H196" s="19" t="s">
        <v>22</v>
      </c>
      <c r="I196" s="20" t="s">
        <v>23</v>
      </c>
      <c r="J196" s="51">
        <v>2</v>
      </c>
      <c r="K196" s="42"/>
      <c r="L196" s="42"/>
      <c r="M196" s="42"/>
      <c r="N196" s="42"/>
      <c r="O196" s="42"/>
      <c r="P196" s="42"/>
      <c r="Q196" s="75" t="s">
        <v>55</v>
      </c>
      <c r="R196" s="43"/>
    </row>
    <row r="197" spans="1:18" ht="29.25" x14ac:dyDescent="0.2">
      <c r="A197" s="137">
        <v>193</v>
      </c>
      <c r="B197" s="138" t="s">
        <v>103</v>
      </c>
      <c r="C197" s="138" t="s">
        <v>233</v>
      </c>
      <c r="D197" s="139">
        <v>3782</v>
      </c>
      <c r="E197" s="94" t="s">
        <v>236</v>
      </c>
      <c r="F197" s="95">
        <v>80</v>
      </c>
      <c r="G197" s="78" t="s">
        <v>1749</v>
      </c>
      <c r="H197" s="19" t="s">
        <v>22</v>
      </c>
      <c r="I197" s="20" t="s">
        <v>23</v>
      </c>
      <c r="J197" s="51">
        <v>5</v>
      </c>
      <c r="K197" s="42"/>
      <c r="L197" s="42"/>
      <c r="M197" s="42"/>
      <c r="N197" s="42"/>
      <c r="O197" s="42"/>
      <c r="P197" s="42"/>
      <c r="Q197" s="75" t="s">
        <v>55</v>
      </c>
      <c r="R197" s="43"/>
    </row>
    <row r="198" spans="1:18" ht="56.25" x14ac:dyDescent="0.2">
      <c r="A198" s="137">
        <v>194</v>
      </c>
      <c r="B198" s="138" t="s">
        <v>103</v>
      </c>
      <c r="C198" s="138" t="s">
        <v>233</v>
      </c>
      <c r="D198" s="139">
        <v>3783</v>
      </c>
      <c r="E198" s="94" t="s">
        <v>237</v>
      </c>
      <c r="F198" s="95">
        <v>120</v>
      </c>
      <c r="G198" s="78" t="s">
        <v>1757</v>
      </c>
      <c r="H198" s="19" t="s">
        <v>22</v>
      </c>
      <c r="I198" s="20" t="s">
        <v>23</v>
      </c>
      <c r="J198" s="51">
        <v>5</v>
      </c>
      <c r="K198" s="42"/>
      <c r="L198" s="42"/>
      <c r="M198" s="42"/>
      <c r="N198" s="42"/>
      <c r="O198" s="42"/>
      <c r="P198" s="42"/>
      <c r="Q198" s="75" t="s">
        <v>55</v>
      </c>
      <c r="R198" s="43"/>
    </row>
    <row r="199" spans="1:18" ht="67.5" x14ac:dyDescent="0.2">
      <c r="A199" s="137">
        <v>195</v>
      </c>
      <c r="B199" s="138" t="s">
        <v>103</v>
      </c>
      <c r="C199" s="138" t="s">
        <v>233</v>
      </c>
      <c r="D199" s="139">
        <v>3784</v>
      </c>
      <c r="E199" s="94" t="s">
        <v>238</v>
      </c>
      <c r="F199" s="95">
        <v>125</v>
      </c>
      <c r="G199" s="78" t="s">
        <v>1758</v>
      </c>
      <c r="H199" s="19" t="s">
        <v>22</v>
      </c>
      <c r="I199" s="20" t="s">
        <v>23</v>
      </c>
      <c r="J199" s="51">
        <v>5</v>
      </c>
      <c r="K199" s="42"/>
      <c r="L199" s="42"/>
      <c r="M199" s="42"/>
      <c r="N199" s="42"/>
      <c r="O199" s="42"/>
      <c r="P199" s="42"/>
      <c r="Q199" s="75" t="s">
        <v>55</v>
      </c>
      <c r="R199" s="43"/>
    </row>
    <row r="200" spans="1:18" ht="29.25" x14ac:dyDescent="0.2">
      <c r="A200" s="137">
        <v>196</v>
      </c>
      <c r="B200" s="138" t="s">
        <v>103</v>
      </c>
      <c r="C200" s="138" t="s">
        <v>233</v>
      </c>
      <c r="D200" s="139">
        <v>3785</v>
      </c>
      <c r="E200" s="94" t="s">
        <v>239</v>
      </c>
      <c r="F200" s="95">
        <v>80</v>
      </c>
      <c r="G200" s="78" t="s">
        <v>1749</v>
      </c>
      <c r="H200" s="19" t="s">
        <v>22</v>
      </c>
      <c r="I200" s="20" t="s">
        <v>23</v>
      </c>
      <c r="J200" s="51">
        <v>2</v>
      </c>
      <c r="K200" s="42"/>
      <c r="L200" s="42"/>
      <c r="M200" s="42"/>
      <c r="N200" s="42"/>
      <c r="O200" s="42"/>
      <c r="P200" s="42"/>
      <c r="Q200" s="75" t="s">
        <v>55</v>
      </c>
      <c r="R200" s="43"/>
    </row>
    <row r="201" spans="1:18" ht="33.75" x14ac:dyDescent="0.2">
      <c r="A201" s="137">
        <v>197</v>
      </c>
      <c r="B201" s="138" t="s">
        <v>103</v>
      </c>
      <c r="C201" s="138" t="s">
        <v>233</v>
      </c>
      <c r="D201" s="139">
        <v>3786</v>
      </c>
      <c r="E201" s="94" t="s">
        <v>240</v>
      </c>
      <c r="F201" s="95">
        <v>95</v>
      </c>
      <c r="G201" s="78" t="s">
        <v>1749</v>
      </c>
      <c r="H201" s="19" t="s">
        <v>22</v>
      </c>
      <c r="I201" s="20" t="s">
        <v>23</v>
      </c>
      <c r="J201" s="51">
        <v>1</v>
      </c>
      <c r="K201" s="42"/>
      <c r="L201" s="42"/>
      <c r="M201" s="42"/>
      <c r="N201" s="42"/>
      <c r="O201" s="42"/>
      <c r="P201" s="42"/>
      <c r="Q201" s="75" t="s">
        <v>55</v>
      </c>
      <c r="R201" s="43"/>
    </row>
    <row r="202" spans="1:18" ht="33.75" x14ac:dyDescent="0.2">
      <c r="A202" s="137">
        <v>198</v>
      </c>
      <c r="B202" s="138" t="s">
        <v>103</v>
      </c>
      <c r="C202" s="138" t="s">
        <v>233</v>
      </c>
      <c r="D202" s="139">
        <v>3787</v>
      </c>
      <c r="E202" s="94" t="s">
        <v>241</v>
      </c>
      <c r="F202" s="95">
        <v>10</v>
      </c>
      <c r="G202" s="78" t="s">
        <v>1749</v>
      </c>
      <c r="H202" s="19" t="s">
        <v>22</v>
      </c>
      <c r="I202" s="20" t="s">
        <v>23</v>
      </c>
      <c r="J202" s="51">
        <v>1</v>
      </c>
      <c r="K202" s="42"/>
      <c r="L202" s="42"/>
      <c r="M202" s="42"/>
      <c r="N202" s="42"/>
      <c r="O202" s="42"/>
      <c r="P202" s="42"/>
      <c r="Q202" s="75" t="s">
        <v>55</v>
      </c>
      <c r="R202" s="43"/>
    </row>
    <row r="203" spans="1:18" ht="29.25" x14ac:dyDescent="0.2">
      <c r="A203" s="137">
        <v>199</v>
      </c>
      <c r="B203" s="138" t="s">
        <v>103</v>
      </c>
      <c r="C203" s="138" t="s">
        <v>242</v>
      </c>
      <c r="D203" s="139">
        <v>3800</v>
      </c>
      <c r="E203" s="94" t="s">
        <v>243</v>
      </c>
      <c r="F203" s="95">
        <v>120</v>
      </c>
      <c r="G203" s="78" t="s">
        <v>1749</v>
      </c>
      <c r="H203" s="19" t="s">
        <v>22</v>
      </c>
      <c r="I203" s="20" t="s">
        <v>23</v>
      </c>
      <c r="J203" s="51">
        <v>2</v>
      </c>
      <c r="K203" s="42"/>
      <c r="L203" s="42"/>
      <c r="M203" s="42"/>
      <c r="N203" s="42"/>
      <c r="O203" s="42"/>
      <c r="P203" s="42"/>
      <c r="Q203" s="75" t="s">
        <v>2094</v>
      </c>
      <c r="R203" s="43"/>
    </row>
    <row r="204" spans="1:18" ht="29.25" x14ac:dyDescent="0.2">
      <c r="A204" s="137">
        <v>200</v>
      </c>
      <c r="B204" s="138" t="s">
        <v>103</v>
      </c>
      <c r="C204" s="138" t="s">
        <v>242</v>
      </c>
      <c r="D204" s="139">
        <v>3801</v>
      </c>
      <c r="E204" s="94" t="s">
        <v>244</v>
      </c>
      <c r="F204" s="95">
        <v>30</v>
      </c>
      <c r="G204" s="78" t="s">
        <v>1749</v>
      </c>
      <c r="H204" s="19" t="s">
        <v>22</v>
      </c>
      <c r="I204" s="20" t="s">
        <v>23</v>
      </c>
      <c r="J204" s="51">
        <v>1</v>
      </c>
      <c r="K204" s="42"/>
      <c r="L204" s="42"/>
      <c r="M204" s="42"/>
      <c r="N204" s="42"/>
      <c r="O204" s="42"/>
      <c r="P204" s="42"/>
      <c r="Q204" s="75" t="s">
        <v>2093</v>
      </c>
      <c r="R204" s="43"/>
    </row>
    <row r="205" spans="1:18" ht="29.25" x14ac:dyDescent="0.2">
      <c r="A205" s="137">
        <v>201</v>
      </c>
      <c r="B205" s="138" t="s">
        <v>103</v>
      </c>
      <c r="C205" s="138" t="s">
        <v>242</v>
      </c>
      <c r="D205" s="139">
        <v>3802</v>
      </c>
      <c r="E205" s="94" t="s">
        <v>245</v>
      </c>
      <c r="F205" s="95">
        <v>80</v>
      </c>
      <c r="G205" s="78" t="s">
        <v>1749</v>
      </c>
      <c r="H205" s="19" t="s">
        <v>22</v>
      </c>
      <c r="I205" s="20" t="s">
        <v>23</v>
      </c>
      <c r="J205" s="51">
        <v>1</v>
      </c>
      <c r="K205" s="42"/>
      <c r="L205" s="42"/>
      <c r="M205" s="42"/>
      <c r="N205" s="42"/>
      <c r="O205" s="42"/>
      <c r="P205" s="42"/>
      <c r="Q205" s="75" t="s">
        <v>2093</v>
      </c>
      <c r="R205" s="43"/>
    </row>
    <row r="206" spans="1:18" ht="29.25" x14ac:dyDescent="0.2">
      <c r="A206" s="137">
        <v>202</v>
      </c>
      <c r="B206" s="138" t="s">
        <v>103</v>
      </c>
      <c r="C206" s="138" t="s">
        <v>242</v>
      </c>
      <c r="D206" s="139">
        <v>3803</v>
      </c>
      <c r="E206" s="94" t="s">
        <v>246</v>
      </c>
      <c r="F206" s="95">
        <v>95</v>
      </c>
      <c r="G206" s="78" t="s">
        <v>1749</v>
      </c>
      <c r="H206" s="19" t="s">
        <v>22</v>
      </c>
      <c r="I206" s="20" t="s">
        <v>23</v>
      </c>
      <c r="J206" s="51">
        <v>1</v>
      </c>
      <c r="K206" s="42"/>
      <c r="L206" s="42"/>
      <c r="M206" s="42"/>
      <c r="N206" s="42"/>
      <c r="O206" s="42"/>
      <c r="P206" s="42"/>
      <c r="Q206" s="75" t="s">
        <v>2093</v>
      </c>
      <c r="R206" s="43"/>
    </row>
    <row r="207" spans="1:18" ht="29.25" x14ac:dyDescent="0.2">
      <c r="A207" s="137">
        <v>203</v>
      </c>
      <c r="B207" s="138" t="s">
        <v>103</v>
      </c>
      <c r="C207" s="138" t="s">
        <v>242</v>
      </c>
      <c r="D207" s="139">
        <v>3804</v>
      </c>
      <c r="E207" s="94" t="s">
        <v>247</v>
      </c>
      <c r="F207" s="95">
        <v>35</v>
      </c>
      <c r="G207" s="78" t="s">
        <v>1749</v>
      </c>
      <c r="H207" s="19" t="s">
        <v>22</v>
      </c>
      <c r="I207" s="20" t="s">
        <v>23</v>
      </c>
      <c r="J207" s="51">
        <v>1</v>
      </c>
      <c r="K207" s="42"/>
      <c r="L207" s="42"/>
      <c r="M207" s="42"/>
      <c r="N207" s="42"/>
      <c r="O207" s="42"/>
      <c r="P207" s="42"/>
      <c r="Q207" s="75" t="s">
        <v>2093</v>
      </c>
      <c r="R207" s="43"/>
    </row>
    <row r="208" spans="1:18" ht="29.25" x14ac:dyDescent="0.2">
      <c r="A208" s="137">
        <v>204</v>
      </c>
      <c r="B208" s="138" t="s">
        <v>103</v>
      </c>
      <c r="C208" s="138" t="s">
        <v>242</v>
      </c>
      <c r="D208" s="139">
        <v>3806</v>
      </c>
      <c r="E208" s="94" t="s">
        <v>248</v>
      </c>
      <c r="F208" s="95">
        <v>100</v>
      </c>
      <c r="G208" s="78" t="s">
        <v>1749</v>
      </c>
      <c r="H208" s="19" t="s">
        <v>22</v>
      </c>
      <c r="I208" s="20" t="s">
        <v>23</v>
      </c>
      <c r="J208" s="51">
        <v>1</v>
      </c>
      <c r="K208" s="42"/>
      <c r="L208" s="42"/>
      <c r="M208" s="42"/>
      <c r="N208" s="42"/>
      <c r="O208" s="42"/>
      <c r="P208" s="42"/>
      <c r="Q208" s="75" t="s">
        <v>2093</v>
      </c>
      <c r="R208" s="43"/>
    </row>
    <row r="209" spans="1:18" ht="29.25" x14ac:dyDescent="0.2">
      <c r="A209" s="137">
        <v>205</v>
      </c>
      <c r="B209" s="138" t="s">
        <v>103</v>
      </c>
      <c r="C209" s="138" t="s">
        <v>242</v>
      </c>
      <c r="D209" s="139">
        <v>3808</v>
      </c>
      <c r="E209" s="94" t="s">
        <v>249</v>
      </c>
      <c r="F209" s="95">
        <v>100</v>
      </c>
      <c r="G209" s="78" t="s">
        <v>1749</v>
      </c>
      <c r="H209" s="19" t="s">
        <v>22</v>
      </c>
      <c r="I209" s="20" t="s">
        <v>23</v>
      </c>
      <c r="J209" s="51">
        <v>1</v>
      </c>
      <c r="K209" s="42"/>
      <c r="L209" s="42"/>
      <c r="M209" s="42"/>
      <c r="N209" s="42"/>
      <c r="O209" s="42"/>
      <c r="P209" s="42"/>
      <c r="Q209" s="75" t="s">
        <v>2093</v>
      </c>
      <c r="R209" s="43"/>
    </row>
    <row r="210" spans="1:18" ht="29.25" x14ac:dyDescent="0.2">
      <c r="A210" s="137">
        <v>206</v>
      </c>
      <c r="B210" s="138" t="s">
        <v>103</v>
      </c>
      <c r="C210" s="138" t="s">
        <v>242</v>
      </c>
      <c r="D210" s="139">
        <v>3809</v>
      </c>
      <c r="E210" s="94" t="s">
        <v>250</v>
      </c>
      <c r="F210" s="95">
        <v>150</v>
      </c>
      <c r="G210" s="78" t="s">
        <v>1749</v>
      </c>
      <c r="H210" s="19" t="s">
        <v>22</v>
      </c>
      <c r="I210" s="20" t="s">
        <v>23</v>
      </c>
      <c r="J210" s="42"/>
      <c r="K210" s="42"/>
      <c r="L210" s="51">
        <v>1</v>
      </c>
      <c r="M210" s="42"/>
      <c r="N210" s="42"/>
      <c r="O210" s="42"/>
      <c r="P210" s="42"/>
      <c r="Q210" s="75" t="s">
        <v>2095</v>
      </c>
      <c r="R210" s="43"/>
    </row>
    <row r="211" spans="1:18" ht="29.25" x14ac:dyDescent="0.2">
      <c r="A211" s="137">
        <v>207</v>
      </c>
      <c r="B211" s="138" t="s">
        <v>103</v>
      </c>
      <c r="C211" s="138" t="s">
        <v>242</v>
      </c>
      <c r="D211" s="139">
        <v>3812</v>
      </c>
      <c r="E211" s="94" t="s">
        <v>251</v>
      </c>
      <c r="F211" s="95">
        <v>30</v>
      </c>
      <c r="G211" s="78" t="s">
        <v>1749</v>
      </c>
      <c r="H211" s="19" t="s">
        <v>22</v>
      </c>
      <c r="I211" s="20" t="s">
        <v>23</v>
      </c>
      <c r="J211" s="51">
        <v>1</v>
      </c>
      <c r="K211" s="42"/>
      <c r="L211" s="42"/>
      <c r="M211" s="42"/>
      <c r="N211" s="42"/>
      <c r="O211" s="42"/>
      <c r="P211" s="42"/>
      <c r="Q211" s="75" t="s">
        <v>2093</v>
      </c>
      <c r="R211" s="43"/>
    </row>
    <row r="212" spans="1:18" ht="29.25" x14ac:dyDescent="0.2">
      <c r="A212" s="137">
        <v>208</v>
      </c>
      <c r="B212" s="138" t="s">
        <v>103</v>
      </c>
      <c r="C212" s="138" t="s">
        <v>242</v>
      </c>
      <c r="D212" s="139">
        <v>3813</v>
      </c>
      <c r="E212" s="94" t="s">
        <v>252</v>
      </c>
      <c r="F212" s="95">
        <v>120</v>
      </c>
      <c r="G212" s="78" t="s">
        <v>1749</v>
      </c>
      <c r="H212" s="19" t="s">
        <v>22</v>
      </c>
      <c r="I212" s="20" t="s">
        <v>23</v>
      </c>
      <c r="J212" s="51">
        <v>1</v>
      </c>
      <c r="K212" s="42"/>
      <c r="L212" s="42"/>
      <c r="M212" s="42"/>
      <c r="N212" s="42"/>
      <c r="O212" s="42"/>
      <c r="P212" s="42"/>
      <c r="Q212" s="75" t="s">
        <v>2093</v>
      </c>
      <c r="R212" s="43"/>
    </row>
    <row r="213" spans="1:18" ht="29.25" x14ac:dyDescent="0.2">
      <c r="A213" s="137">
        <v>209</v>
      </c>
      <c r="B213" s="138" t="s">
        <v>103</v>
      </c>
      <c r="C213" s="138" t="s">
        <v>242</v>
      </c>
      <c r="D213" s="139">
        <v>3815</v>
      </c>
      <c r="E213" s="94" t="s">
        <v>253</v>
      </c>
      <c r="F213" s="95">
        <v>40</v>
      </c>
      <c r="G213" s="78" t="s">
        <v>1749</v>
      </c>
      <c r="H213" s="19" t="s">
        <v>22</v>
      </c>
      <c r="I213" s="20" t="s">
        <v>23</v>
      </c>
      <c r="J213" s="51">
        <v>1</v>
      </c>
      <c r="K213" s="42"/>
      <c r="L213" s="42"/>
      <c r="M213" s="42"/>
      <c r="N213" s="42"/>
      <c r="O213" s="42"/>
      <c r="P213" s="42"/>
      <c r="Q213" s="75" t="s">
        <v>2096</v>
      </c>
      <c r="R213" s="43"/>
    </row>
    <row r="214" spans="1:18" ht="29.25" x14ac:dyDescent="0.2">
      <c r="A214" s="137">
        <v>210</v>
      </c>
      <c r="B214" s="138" t="s">
        <v>103</v>
      </c>
      <c r="C214" s="138" t="s">
        <v>242</v>
      </c>
      <c r="D214" s="139">
        <v>3816</v>
      </c>
      <c r="E214" s="94" t="s">
        <v>254</v>
      </c>
      <c r="F214" s="95">
        <v>40</v>
      </c>
      <c r="G214" s="78" t="s">
        <v>1749</v>
      </c>
      <c r="H214" s="19" t="s">
        <v>22</v>
      </c>
      <c r="I214" s="20" t="s">
        <v>23</v>
      </c>
      <c r="J214" s="51">
        <v>1</v>
      </c>
      <c r="K214" s="42"/>
      <c r="L214" s="42"/>
      <c r="M214" s="42"/>
      <c r="N214" s="42"/>
      <c r="O214" s="42"/>
      <c r="P214" s="42"/>
      <c r="Q214" s="75" t="s">
        <v>2096</v>
      </c>
      <c r="R214" s="43"/>
    </row>
    <row r="215" spans="1:18" ht="29.25" x14ac:dyDescent="0.2">
      <c r="A215" s="137">
        <v>211</v>
      </c>
      <c r="B215" s="138" t="s">
        <v>103</v>
      </c>
      <c r="C215" s="138" t="s">
        <v>242</v>
      </c>
      <c r="D215" s="139">
        <v>3817</v>
      </c>
      <c r="E215" s="94" t="s">
        <v>255</v>
      </c>
      <c r="F215" s="95">
        <v>500</v>
      </c>
      <c r="G215" s="78" t="s">
        <v>1741</v>
      </c>
      <c r="H215" s="19" t="s">
        <v>22</v>
      </c>
      <c r="I215" s="20" t="s">
        <v>23</v>
      </c>
      <c r="J215" s="42"/>
      <c r="K215" s="51">
        <v>2</v>
      </c>
      <c r="L215" s="42"/>
      <c r="M215" s="42"/>
      <c r="N215" s="42"/>
      <c r="O215" s="42"/>
      <c r="P215" s="42"/>
      <c r="Q215" s="75" t="s">
        <v>2093</v>
      </c>
      <c r="R215" s="43"/>
    </row>
    <row r="216" spans="1:18" ht="45" x14ac:dyDescent="0.2">
      <c r="A216" s="137">
        <v>212</v>
      </c>
      <c r="B216" s="138" t="s">
        <v>103</v>
      </c>
      <c r="C216" s="138" t="s">
        <v>256</v>
      </c>
      <c r="D216" s="139">
        <v>3840</v>
      </c>
      <c r="E216" s="94" t="s">
        <v>257</v>
      </c>
      <c r="F216" s="95">
        <v>80</v>
      </c>
      <c r="G216" s="78" t="s">
        <v>1749</v>
      </c>
      <c r="H216" s="19" t="s">
        <v>22</v>
      </c>
      <c r="I216" s="20" t="s">
        <v>23</v>
      </c>
      <c r="J216" s="51">
        <v>2</v>
      </c>
      <c r="K216" s="42"/>
      <c r="L216" s="42"/>
      <c r="M216" s="42"/>
      <c r="N216" s="42"/>
      <c r="O216" s="42"/>
      <c r="P216" s="42"/>
      <c r="Q216" s="75" t="s">
        <v>55</v>
      </c>
      <c r="R216" s="43"/>
    </row>
    <row r="217" spans="1:18" ht="45" x14ac:dyDescent="0.2">
      <c r="A217" s="137">
        <v>213</v>
      </c>
      <c r="B217" s="138" t="s">
        <v>103</v>
      </c>
      <c r="C217" s="138" t="s">
        <v>256</v>
      </c>
      <c r="D217" s="139">
        <v>3841</v>
      </c>
      <c r="E217" s="94" t="s">
        <v>258</v>
      </c>
      <c r="F217" s="95">
        <v>95</v>
      </c>
      <c r="G217" s="78" t="s">
        <v>1749</v>
      </c>
      <c r="H217" s="19" t="s">
        <v>22</v>
      </c>
      <c r="I217" s="20" t="s">
        <v>23</v>
      </c>
      <c r="J217" s="51">
        <v>2</v>
      </c>
      <c r="K217" s="42"/>
      <c r="L217" s="42"/>
      <c r="M217" s="42"/>
      <c r="N217" s="42"/>
      <c r="O217" s="42"/>
      <c r="P217" s="42"/>
      <c r="Q217" s="75" t="s">
        <v>55</v>
      </c>
      <c r="R217" s="43"/>
    </row>
    <row r="218" spans="1:18" ht="45" x14ac:dyDescent="0.2">
      <c r="A218" s="137">
        <v>214</v>
      </c>
      <c r="B218" s="138" t="s">
        <v>103</v>
      </c>
      <c r="C218" s="138" t="s">
        <v>256</v>
      </c>
      <c r="D218" s="139">
        <v>3842</v>
      </c>
      <c r="E218" s="94" t="s">
        <v>259</v>
      </c>
      <c r="F218" s="95">
        <v>95</v>
      </c>
      <c r="G218" s="78" t="s">
        <v>1749</v>
      </c>
      <c r="H218" s="19" t="s">
        <v>22</v>
      </c>
      <c r="I218" s="20" t="s">
        <v>23</v>
      </c>
      <c r="J218" s="51">
        <v>2</v>
      </c>
      <c r="K218" s="42"/>
      <c r="L218" s="42"/>
      <c r="M218" s="42"/>
      <c r="N218" s="42"/>
      <c r="O218" s="42"/>
      <c r="P218" s="42"/>
      <c r="Q218" s="75" t="s">
        <v>55</v>
      </c>
      <c r="R218" s="43"/>
    </row>
    <row r="219" spans="1:18" ht="45" x14ac:dyDescent="0.2">
      <c r="A219" s="137">
        <v>215</v>
      </c>
      <c r="B219" s="138" t="s">
        <v>103</v>
      </c>
      <c r="C219" s="138" t="s">
        <v>256</v>
      </c>
      <c r="D219" s="139">
        <v>3843</v>
      </c>
      <c r="E219" s="94" t="s">
        <v>260</v>
      </c>
      <c r="F219" s="95">
        <v>90</v>
      </c>
      <c r="G219" s="78" t="s">
        <v>1749</v>
      </c>
      <c r="H219" s="19" t="s">
        <v>22</v>
      </c>
      <c r="I219" s="20" t="s">
        <v>23</v>
      </c>
      <c r="J219" s="51">
        <v>2</v>
      </c>
      <c r="K219" s="42"/>
      <c r="L219" s="42"/>
      <c r="M219" s="42"/>
      <c r="N219" s="42"/>
      <c r="O219" s="42"/>
      <c r="P219" s="42"/>
      <c r="Q219" s="75" t="s">
        <v>55</v>
      </c>
      <c r="R219" s="43"/>
    </row>
    <row r="220" spans="1:18" ht="45" x14ac:dyDescent="0.2">
      <c r="A220" s="137">
        <v>216</v>
      </c>
      <c r="B220" s="138" t="s">
        <v>103</v>
      </c>
      <c r="C220" s="138" t="s">
        <v>256</v>
      </c>
      <c r="D220" s="139">
        <v>3846</v>
      </c>
      <c r="E220" s="94" t="s">
        <v>261</v>
      </c>
      <c r="F220" s="95">
        <v>150</v>
      </c>
      <c r="G220" s="78" t="s">
        <v>1749</v>
      </c>
      <c r="H220" s="19" t="s">
        <v>22</v>
      </c>
      <c r="I220" s="20" t="s">
        <v>23</v>
      </c>
      <c r="J220" s="51">
        <v>2</v>
      </c>
      <c r="K220" s="42"/>
      <c r="L220" s="42"/>
      <c r="M220" s="42"/>
      <c r="N220" s="42"/>
      <c r="O220" s="42"/>
      <c r="P220" s="42"/>
      <c r="Q220" s="75" t="s">
        <v>2097</v>
      </c>
      <c r="R220" s="43"/>
    </row>
    <row r="221" spans="1:18" ht="45" x14ac:dyDescent="0.2">
      <c r="A221" s="137">
        <v>217</v>
      </c>
      <c r="B221" s="138" t="s">
        <v>103</v>
      </c>
      <c r="C221" s="138" t="s">
        <v>256</v>
      </c>
      <c r="D221" s="139">
        <v>3848</v>
      </c>
      <c r="E221" s="94" t="s">
        <v>262</v>
      </c>
      <c r="F221" s="95">
        <v>80</v>
      </c>
      <c r="G221" s="78" t="s">
        <v>1749</v>
      </c>
      <c r="H221" s="19" t="s">
        <v>22</v>
      </c>
      <c r="I221" s="20" t="s">
        <v>23</v>
      </c>
      <c r="J221" s="51">
        <v>2</v>
      </c>
      <c r="K221" s="42"/>
      <c r="L221" s="42"/>
      <c r="M221" s="42"/>
      <c r="N221" s="42"/>
      <c r="O221" s="42"/>
      <c r="P221" s="42"/>
      <c r="Q221" s="75" t="s">
        <v>55</v>
      </c>
      <c r="R221" s="43"/>
    </row>
    <row r="222" spans="1:18" ht="45" x14ac:dyDescent="0.2">
      <c r="A222" s="137">
        <v>218</v>
      </c>
      <c r="B222" s="138" t="s">
        <v>103</v>
      </c>
      <c r="C222" s="138" t="s">
        <v>256</v>
      </c>
      <c r="D222" s="139">
        <v>3849</v>
      </c>
      <c r="E222" s="94" t="s">
        <v>263</v>
      </c>
      <c r="F222" s="95">
        <v>500</v>
      </c>
      <c r="G222" s="78" t="s">
        <v>1749</v>
      </c>
      <c r="H222" s="19" t="s">
        <v>22</v>
      </c>
      <c r="I222" s="20" t="s">
        <v>23</v>
      </c>
      <c r="J222" s="51">
        <v>2</v>
      </c>
      <c r="K222" s="42"/>
      <c r="L222" s="42"/>
      <c r="M222" s="42"/>
      <c r="N222" s="42"/>
      <c r="O222" s="42"/>
      <c r="P222" s="42"/>
      <c r="Q222" s="75" t="s">
        <v>55</v>
      </c>
      <c r="R222" s="43"/>
    </row>
    <row r="223" spans="1:18" ht="45" x14ac:dyDescent="0.2">
      <c r="A223" s="137">
        <v>219</v>
      </c>
      <c r="B223" s="138" t="s">
        <v>103</v>
      </c>
      <c r="C223" s="138" t="s">
        <v>256</v>
      </c>
      <c r="D223" s="139">
        <v>3851</v>
      </c>
      <c r="E223" s="94" t="s">
        <v>264</v>
      </c>
      <c r="F223" s="95">
        <v>150</v>
      </c>
      <c r="G223" s="78" t="s">
        <v>1749</v>
      </c>
      <c r="H223" s="19" t="s">
        <v>22</v>
      </c>
      <c r="I223" s="20" t="s">
        <v>23</v>
      </c>
      <c r="J223" s="51">
        <v>1</v>
      </c>
      <c r="K223" s="42"/>
      <c r="L223" s="42"/>
      <c r="M223" s="42"/>
      <c r="N223" s="42"/>
      <c r="O223" s="42"/>
      <c r="P223" s="42"/>
      <c r="Q223" s="75" t="s">
        <v>1886</v>
      </c>
      <c r="R223" s="43"/>
    </row>
    <row r="224" spans="1:18" ht="45" x14ac:dyDescent="0.2">
      <c r="A224" s="137">
        <v>220</v>
      </c>
      <c r="B224" s="138" t="s">
        <v>103</v>
      </c>
      <c r="C224" s="138" t="s">
        <v>256</v>
      </c>
      <c r="D224" s="139">
        <v>3852</v>
      </c>
      <c r="E224" s="94" t="s">
        <v>265</v>
      </c>
      <c r="F224" s="95">
        <v>150</v>
      </c>
      <c r="G224" s="78" t="s">
        <v>1749</v>
      </c>
      <c r="H224" s="19" t="s">
        <v>22</v>
      </c>
      <c r="I224" s="20" t="s">
        <v>23</v>
      </c>
      <c r="J224" s="51">
        <v>3</v>
      </c>
      <c r="K224" s="42"/>
      <c r="L224" s="42"/>
      <c r="M224" s="42"/>
      <c r="N224" s="42"/>
      <c r="O224" s="42"/>
      <c r="P224" s="42"/>
      <c r="Q224" s="75" t="s">
        <v>55</v>
      </c>
      <c r="R224" s="43"/>
    </row>
    <row r="225" spans="1:18" ht="45" x14ac:dyDescent="0.2">
      <c r="A225" s="137">
        <v>221</v>
      </c>
      <c r="B225" s="138" t="s">
        <v>103</v>
      </c>
      <c r="C225" s="138" t="s">
        <v>256</v>
      </c>
      <c r="D225" s="139">
        <v>3853</v>
      </c>
      <c r="E225" s="94" t="s">
        <v>266</v>
      </c>
      <c r="F225" s="95">
        <v>80</v>
      </c>
      <c r="G225" s="78" t="s">
        <v>1749</v>
      </c>
      <c r="H225" s="19" t="s">
        <v>22</v>
      </c>
      <c r="I225" s="20" t="s">
        <v>23</v>
      </c>
      <c r="J225" s="51">
        <v>1</v>
      </c>
      <c r="K225" s="42"/>
      <c r="L225" s="42"/>
      <c r="M225" s="42"/>
      <c r="N225" s="42"/>
      <c r="O225" s="42"/>
      <c r="P225" s="42"/>
      <c r="Q225" s="75" t="s">
        <v>2098</v>
      </c>
      <c r="R225" s="43"/>
    </row>
    <row r="226" spans="1:18" ht="45" x14ac:dyDescent="0.2">
      <c r="A226" s="137">
        <v>222</v>
      </c>
      <c r="B226" s="138" t="s">
        <v>103</v>
      </c>
      <c r="C226" s="138" t="s">
        <v>256</v>
      </c>
      <c r="D226" s="139">
        <v>3854</v>
      </c>
      <c r="E226" s="94" t="s">
        <v>267</v>
      </c>
      <c r="F226" s="95">
        <v>60</v>
      </c>
      <c r="G226" s="78" t="s">
        <v>1749</v>
      </c>
      <c r="H226" s="19" t="s">
        <v>22</v>
      </c>
      <c r="I226" s="20" t="s">
        <v>23</v>
      </c>
      <c r="J226" s="51">
        <v>1</v>
      </c>
      <c r="K226" s="42"/>
      <c r="L226" s="42"/>
      <c r="M226" s="42"/>
      <c r="N226" s="42"/>
      <c r="O226" s="42"/>
      <c r="P226" s="42"/>
      <c r="Q226" s="75" t="s">
        <v>1887</v>
      </c>
      <c r="R226" s="43"/>
    </row>
    <row r="227" spans="1:18" ht="45" x14ac:dyDescent="0.2">
      <c r="A227" s="137">
        <v>223</v>
      </c>
      <c r="B227" s="138" t="s">
        <v>103</v>
      </c>
      <c r="C227" s="138" t="s">
        <v>256</v>
      </c>
      <c r="D227" s="139">
        <v>3855</v>
      </c>
      <c r="E227" s="94" t="s">
        <v>268</v>
      </c>
      <c r="F227" s="95">
        <v>80</v>
      </c>
      <c r="G227" s="78" t="s">
        <v>1749</v>
      </c>
      <c r="H227" s="19" t="s">
        <v>22</v>
      </c>
      <c r="I227" s="20" t="s">
        <v>23</v>
      </c>
      <c r="J227" s="51">
        <v>1</v>
      </c>
      <c r="K227" s="42"/>
      <c r="L227" s="42"/>
      <c r="M227" s="42"/>
      <c r="N227" s="42"/>
      <c r="O227" s="42"/>
      <c r="P227" s="42"/>
      <c r="Q227" s="75" t="s">
        <v>2099</v>
      </c>
      <c r="R227" s="43"/>
    </row>
    <row r="228" spans="1:18" ht="45" x14ac:dyDescent="0.2">
      <c r="A228" s="137">
        <v>224</v>
      </c>
      <c r="B228" s="138" t="s">
        <v>103</v>
      </c>
      <c r="C228" s="138" t="s">
        <v>256</v>
      </c>
      <c r="D228" s="139">
        <v>3856</v>
      </c>
      <c r="E228" s="94" t="s">
        <v>269</v>
      </c>
      <c r="F228" s="95">
        <v>125</v>
      </c>
      <c r="G228" s="78" t="s">
        <v>1749</v>
      </c>
      <c r="H228" s="19" t="s">
        <v>22</v>
      </c>
      <c r="I228" s="20" t="s">
        <v>23</v>
      </c>
      <c r="J228" s="51">
        <v>2</v>
      </c>
      <c r="K228" s="42"/>
      <c r="L228" s="42"/>
      <c r="M228" s="42"/>
      <c r="N228" s="42"/>
      <c r="O228" s="42"/>
      <c r="P228" s="42"/>
      <c r="Q228" s="75" t="s">
        <v>2098</v>
      </c>
      <c r="R228" s="43"/>
    </row>
    <row r="229" spans="1:18" ht="45" x14ac:dyDescent="0.2">
      <c r="A229" s="137">
        <v>225</v>
      </c>
      <c r="B229" s="138" t="s">
        <v>103</v>
      </c>
      <c r="C229" s="138" t="s">
        <v>256</v>
      </c>
      <c r="D229" s="139">
        <v>3857</v>
      </c>
      <c r="E229" s="94" t="s">
        <v>270</v>
      </c>
      <c r="F229" s="95">
        <v>250</v>
      </c>
      <c r="G229" s="78" t="s">
        <v>1749</v>
      </c>
      <c r="H229" s="19" t="s">
        <v>22</v>
      </c>
      <c r="I229" s="20" t="s">
        <v>23</v>
      </c>
      <c r="J229" s="51">
        <v>1</v>
      </c>
      <c r="K229" s="42"/>
      <c r="L229" s="42"/>
      <c r="M229" s="42"/>
      <c r="N229" s="42"/>
      <c r="O229" s="42"/>
      <c r="P229" s="42"/>
      <c r="Q229" s="75" t="s">
        <v>1886</v>
      </c>
      <c r="R229" s="43"/>
    </row>
    <row r="230" spans="1:18" ht="45" x14ac:dyDescent="0.2">
      <c r="A230" s="137">
        <v>226</v>
      </c>
      <c r="B230" s="138" t="s">
        <v>103</v>
      </c>
      <c r="C230" s="138" t="s">
        <v>256</v>
      </c>
      <c r="D230" s="172">
        <v>3858</v>
      </c>
      <c r="E230" s="94" t="s">
        <v>271</v>
      </c>
      <c r="F230" s="95">
        <v>240</v>
      </c>
      <c r="G230" s="78" t="s">
        <v>1749</v>
      </c>
      <c r="H230" s="19" t="s">
        <v>22</v>
      </c>
      <c r="I230" s="20" t="s">
        <v>23</v>
      </c>
      <c r="J230" s="51">
        <v>2</v>
      </c>
      <c r="K230" s="42"/>
      <c r="L230" s="42"/>
      <c r="M230" s="42"/>
      <c r="N230" s="42"/>
      <c r="O230" s="42"/>
      <c r="P230" s="42"/>
      <c r="Q230" s="75" t="s">
        <v>2100</v>
      </c>
      <c r="R230" s="43"/>
    </row>
    <row r="231" spans="1:18" ht="45" x14ac:dyDescent="0.2">
      <c r="A231" s="137">
        <v>227</v>
      </c>
      <c r="B231" s="138" t="s">
        <v>103</v>
      </c>
      <c r="C231" s="138" t="s">
        <v>256</v>
      </c>
      <c r="D231" s="139">
        <v>3859</v>
      </c>
      <c r="E231" s="94" t="s">
        <v>272</v>
      </c>
      <c r="F231" s="95">
        <v>400</v>
      </c>
      <c r="G231" s="78" t="s">
        <v>1749</v>
      </c>
      <c r="H231" s="19" t="s">
        <v>22</v>
      </c>
      <c r="I231" s="20" t="s">
        <v>23</v>
      </c>
      <c r="J231" s="51">
        <v>2</v>
      </c>
      <c r="K231" s="42"/>
      <c r="L231" s="42"/>
      <c r="M231" s="42"/>
      <c r="N231" s="42"/>
      <c r="O231" s="42"/>
      <c r="P231" s="42"/>
      <c r="Q231" s="75" t="s">
        <v>2101</v>
      </c>
      <c r="R231" s="43"/>
    </row>
    <row r="232" spans="1:18" ht="82.5" customHeight="1" x14ac:dyDescent="0.2">
      <c r="A232" s="137">
        <v>228</v>
      </c>
      <c r="B232" s="138" t="s">
        <v>103</v>
      </c>
      <c r="C232" s="138" t="s">
        <v>256</v>
      </c>
      <c r="D232" s="172">
        <v>3860</v>
      </c>
      <c r="E232" s="94" t="s">
        <v>273</v>
      </c>
      <c r="F232" s="95">
        <v>480</v>
      </c>
      <c r="G232" s="78" t="s">
        <v>2020</v>
      </c>
      <c r="H232" s="19" t="s">
        <v>22</v>
      </c>
      <c r="I232" s="20" t="s">
        <v>23</v>
      </c>
      <c r="J232" s="51">
        <v>2</v>
      </c>
      <c r="K232" s="42"/>
      <c r="L232" s="42"/>
      <c r="M232" s="42"/>
      <c r="N232" s="42"/>
      <c r="O232" s="42"/>
      <c r="P232" s="42"/>
      <c r="Q232" s="75" t="s">
        <v>2102</v>
      </c>
      <c r="R232" s="43"/>
    </row>
    <row r="233" spans="1:18" ht="45" x14ac:dyDescent="0.2">
      <c r="A233" s="137">
        <v>229</v>
      </c>
      <c r="B233" s="138" t="s">
        <v>103</v>
      </c>
      <c r="C233" s="138" t="s">
        <v>256</v>
      </c>
      <c r="D233" s="139">
        <v>3861</v>
      </c>
      <c r="E233" s="94" t="s">
        <v>274</v>
      </c>
      <c r="F233" s="95">
        <v>800</v>
      </c>
      <c r="G233" s="78" t="s">
        <v>1749</v>
      </c>
      <c r="H233" s="19" t="s">
        <v>22</v>
      </c>
      <c r="I233" s="20" t="s">
        <v>23</v>
      </c>
      <c r="J233" s="51">
        <v>2</v>
      </c>
      <c r="K233" s="42"/>
      <c r="L233" s="42"/>
      <c r="M233" s="42"/>
      <c r="N233" s="42"/>
      <c r="O233" s="42"/>
      <c r="P233" s="42"/>
      <c r="Q233" s="75" t="s">
        <v>2103</v>
      </c>
      <c r="R233" s="43"/>
    </row>
    <row r="234" spans="1:18" ht="45" x14ac:dyDescent="0.2">
      <c r="A234" s="137">
        <v>230</v>
      </c>
      <c r="B234" s="138" t="s">
        <v>103</v>
      </c>
      <c r="C234" s="138" t="s">
        <v>256</v>
      </c>
      <c r="D234" s="139" t="s">
        <v>275</v>
      </c>
      <c r="E234" s="94" t="s">
        <v>276</v>
      </c>
      <c r="F234" s="95">
        <v>500</v>
      </c>
      <c r="G234" s="78" t="s">
        <v>1741</v>
      </c>
      <c r="H234" s="19" t="s">
        <v>22</v>
      </c>
      <c r="I234" s="20" t="s">
        <v>23</v>
      </c>
      <c r="J234" s="51">
        <v>1</v>
      </c>
      <c r="K234" s="42"/>
      <c r="L234" s="42"/>
      <c r="M234" s="42"/>
      <c r="N234" s="42"/>
      <c r="O234" s="42"/>
      <c r="P234" s="42"/>
      <c r="Q234" s="75" t="s">
        <v>2104</v>
      </c>
      <c r="R234" s="43"/>
    </row>
    <row r="235" spans="1:18" ht="45" x14ac:dyDescent="0.2">
      <c r="A235" s="137">
        <v>231</v>
      </c>
      <c r="B235" s="138" t="s">
        <v>103</v>
      </c>
      <c r="C235" s="138" t="s">
        <v>256</v>
      </c>
      <c r="D235" s="139" t="s">
        <v>277</v>
      </c>
      <c r="E235" s="94" t="s">
        <v>278</v>
      </c>
      <c r="F235" s="95">
        <v>500</v>
      </c>
      <c r="G235" s="78" t="s">
        <v>1741</v>
      </c>
      <c r="H235" s="19" t="s">
        <v>22</v>
      </c>
      <c r="I235" s="20" t="s">
        <v>23</v>
      </c>
      <c r="J235" s="51">
        <v>1</v>
      </c>
      <c r="K235" s="42"/>
      <c r="L235" s="42"/>
      <c r="M235" s="42"/>
      <c r="N235" s="42"/>
      <c r="O235" s="42"/>
      <c r="P235" s="42"/>
      <c r="Q235" s="75" t="s">
        <v>1888</v>
      </c>
      <c r="R235" s="43"/>
    </row>
    <row r="236" spans="1:18" ht="45" x14ac:dyDescent="0.2">
      <c r="A236" s="137">
        <v>232</v>
      </c>
      <c r="B236" s="138" t="s">
        <v>103</v>
      </c>
      <c r="C236" s="138" t="s">
        <v>256</v>
      </c>
      <c r="D236" s="139" t="s">
        <v>279</v>
      </c>
      <c r="E236" s="94" t="s">
        <v>280</v>
      </c>
      <c r="F236" s="95">
        <v>500</v>
      </c>
      <c r="G236" s="78" t="s">
        <v>1759</v>
      </c>
      <c r="H236" s="19" t="s">
        <v>22</v>
      </c>
      <c r="I236" s="20" t="s">
        <v>23</v>
      </c>
      <c r="J236" s="42"/>
      <c r="K236" s="56"/>
      <c r="L236" s="42">
        <v>1</v>
      </c>
      <c r="M236" s="42"/>
      <c r="N236" s="42"/>
      <c r="O236" s="42"/>
      <c r="P236" s="42"/>
      <c r="Q236" s="74" t="s">
        <v>2105</v>
      </c>
      <c r="R236" s="43"/>
    </row>
    <row r="237" spans="1:18" ht="45" x14ac:dyDescent="0.2">
      <c r="A237" s="137">
        <v>233</v>
      </c>
      <c r="B237" s="138" t="s">
        <v>103</v>
      </c>
      <c r="C237" s="138" t="s">
        <v>256</v>
      </c>
      <c r="D237" s="139" t="s">
        <v>281</v>
      </c>
      <c r="E237" s="94" t="s">
        <v>282</v>
      </c>
      <c r="F237" s="95">
        <v>200</v>
      </c>
      <c r="G237" s="78" t="s">
        <v>1741</v>
      </c>
      <c r="H237" s="19" t="s">
        <v>22</v>
      </c>
      <c r="I237" s="20" t="s">
        <v>23</v>
      </c>
      <c r="J237" s="42"/>
      <c r="K237" s="56"/>
      <c r="L237" s="42">
        <v>1</v>
      </c>
      <c r="M237" s="42"/>
      <c r="N237" s="42"/>
      <c r="O237" s="42"/>
      <c r="P237" s="42"/>
      <c r="Q237" s="75" t="s">
        <v>1889</v>
      </c>
      <c r="R237" s="43"/>
    </row>
    <row r="238" spans="1:18" ht="45" x14ac:dyDescent="0.2">
      <c r="A238" s="137">
        <v>234</v>
      </c>
      <c r="B238" s="138" t="s">
        <v>103</v>
      </c>
      <c r="C238" s="138" t="s">
        <v>256</v>
      </c>
      <c r="D238" s="139" t="s">
        <v>283</v>
      </c>
      <c r="E238" s="94" t="s">
        <v>284</v>
      </c>
      <c r="F238" s="95">
        <v>600</v>
      </c>
      <c r="G238" s="78" t="s">
        <v>1741</v>
      </c>
      <c r="H238" s="19" t="s">
        <v>22</v>
      </c>
      <c r="I238" s="20" t="s">
        <v>23</v>
      </c>
      <c r="J238" s="51">
        <v>1</v>
      </c>
      <c r="K238" s="42"/>
      <c r="L238" s="42"/>
      <c r="M238" s="42"/>
      <c r="N238" s="42"/>
      <c r="O238" s="42"/>
      <c r="P238" s="42"/>
      <c r="Q238" s="75" t="s">
        <v>1890</v>
      </c>
      <c r="R238" s="43"/>
    </row>
    <row r="239" spans="1:18" ht="45" x14ac:dyDescent="0.2">
      <c r="A239" s="137">
        <v>235</v>
      </c>
      <c r="B239" s="138" t="s">
        <v>103</v>
      </c>
      <c r="C239" s="138" t="s">
        <v>256</v>
      </c>
      <c r="D239" s="139" t="s">
        <v>285</v>
      </c>
      <c r="E239" s="94" t="s">
        <v>286</v>
      </c>
      <c r="F239" s="95">
        <v>500</v>
      </c>
      <c r="G239" s="78" t="s">
        <v>1741</v>
      </c>
      <c r="H239" s="19" t="s">
        <v>22</v>
      </c>
      <c r="I239" s="20" t="s">
        <v>23</v>
      </c>
      <c r="J239" s="51">
        <v>1</v>
      </c>
      <c r="K239" s="42"/>
      <c r="L239" s="42"/>
      <c r="M239" s="42"/>
      <c r="N239" s="42"/>
      <c r="O239" s="42"/>
      <c r="P239" s="42"/>
      <c r="Q239" s="75" t="s">
        <v>287</v>
      </c>
      <c r="R239" s="43"/>
    </row>
    <row r="240" spans="1:18" ht="45" x14ac:dyDescent="0.2">
      <c r="A240" s="137">
        <v>236</v>
      </c>
      <c r="B240" s="138" t="s">
        <v>103</v>
      </c>
      <c r="C240" s="138" t="s">
        <v>256</v>
      </c>
      <c r="D240" s="139">
        <v>3862</v>
      </c>
      <c r="E240" s="94" t="s">
        <v>288</v>
      </c>
      <c r="F240" s="95">
        <v>380</v>
      </c>
      <c r="G240" s="78" t="s">
        <v>1749</v>
      </c>
      <c r="H240" s="19" t="s">
        <v>22</v>
      </c>
      <c r="I240" s="20" t="s">
        <v>23</v>
      </c>
      <c r="J240" s="51">
        <v>1</v>
      </c>
      <c r="K240" s="42"/>
      <c r="L240" s="42"/>
      <c r="M240" s="42"/>
      <c r="N240" s="42"/>
      <c r="O240" s="42"/>
      <c r="P240" s="42"/>
      <c r="Q240" s="75" t="s">
        <v>287</v>
      </c>
      <c r="R240" s="43"/>
    </row>
    <row r="241" spans="1:18" ht="45" x14ac:dyDescent="0.2">
      <c r="A241" s="137">
        <v>237</v>
      </c>
      <c r="B241" s="138" t="s">
        <v>103</v>
      </c>
      <c r="C241" s="138" t="s">
        <v>256</v>
      </c>
      <c r="D241" s="139">
        <v>3863</v>
      </c>
      <c r="E241" s="94" t="s">
        <v>289</v>
      </c>
      <c r="F241" s="95">
        <v>280</v>
      </c>
      <c r="G241" s="78" t="s">
        <v>1749</v>
      </c>
      <c r="H241" s="19" t="s">
        <v>22</v>
      </c>
      <c r="I241" s="20" t="s">
        <v>23</v>
      </c>
      <c r="J241" s="51">
        <v>1</v>
      </c>
      <c r="K241" s="42"/>
      <c r="L241" s="42"/>
      <c r="M241" s="42"/>
      <c r="N241" s="42"/>
      <c r="O241" s="42"/>
      <c r="P241" s="42"/>
      <c r="Q241" s="75" t="s">
        <v>1891</v>
      </c>
      <c r="R241" s="43"/>
    </row>
    <row r="242" spans="1:18" ht="45" x14ac:dyDescent="0.2">
      <c r="A242" s="137">
        <v>238</v>
      </c>
      <c r="B242" s="138" t="s">
        <v>103</v>
      </c>
      <c r="C242" s="138" t="s">
        <v>256</v>
      </c>
      <c r="D242" s="139">
        <v>3864</v>
      </c>
      <c r="E242" s="94" t="s">
        <v>290</v>
      </c>
      <c r="F242" s="95">
        <v>1000</v>
      </c>
      <c r="G242" s="78" t="s">
        <v>1749</v>
      </c>
      <c r="H242" s="19" t="s">
        <v>22</v>
      </c>
      <c r="I242" s="20" t="s">
        <v>23</v>
      </c>
      <c r="J242" s="42"/>
      <c r="K242" s="51">
        <v>1</v>
      </c>
      <c r="L242" s="42"/>
      <c r="M242" s="42"/>
      <c r="N242" s="42"/>
      <c r="O242" s="42"/>
      <c r="P242" s="42"/>
      <c r="Q242" s="75" t="s">
        <v>2106</v>
      </c>
      <c r="R242" s="43"/>
    </row>
    <row r="243" spans="1:18" ht="45" x14ac:dyDescent="0.2">
      <c r="A243" s="137">
        <v>239</v>
      </c>
      <c r="B243" s="138" t="s">
        <v>103</v>
      </c>
      <c r="C243" s="138" t="s">
        <v>256</v>
      </c>
      <c r="D243" s="139" t="s">
        <v>291</v>
      </c>
      <c r="E243" s="94" t="s">
        <v>292</v>
      </c>
      <c r="F243" s="95">
        <v>1000</v>
      </c>
      <c r="G243" s="78" t="s">
        <v>1749</v>
      </c>
      <c r="H243" s="19" t="s">
        <v>22</v>
      </c>
      <c r="I243" s="20" t="s">
        <v>23</v>
      </c>
      <c r="J243" s="42"/>
      <c r="K243" s="51">
        <v>1</v>
      </c>
      <c r="L243" s="42"/>
      <c r="M243" s="42"/>
      <c r="N243" s="42"/>
      <c r="O243" s="42"/>
      <c r="P243" s="42"/>
      <c r="Q243" s="75" t="s">
        <v>2106</v>
      </c>
      <c r="R243" s="43"/>
    </row>
    <row r="244" spans="1:18" ht="45" x14ac:dyDescent="0.2">
      <c r="A244" s="137">
        <v>240</v>
      </c>
      <c r="B244" s="138" t="s">
        <v>103</v>
      </c>
      <c r="C244" s="138" t="s">
        <v>256</v>
      </c>
      <c r="D244" s="139" t="s">
        <v>293</v>
      </c>
      <c r="E244" s="94" t="s">
        <v>294</v>
      </c>
      <c r="F244" s="95">
        <v>1200</v>
      </c>
      <c r="G244" s="78" t="s">
        <v>1749</v>
      </c>
      <c r="H244" s="19" t="s">
        <v>22</v>
      </c>
      <c r="I244" s="20" t="s">
        <v>23</v>
      </c>
      <c r="J244" s="42"/>
      <c r="K244" s="51">
        <v>1</v>
      </c>
      <c r="L244" s="42"/>
      <c r="M244" s="42"/>
      <c r="N244" s="42"/>
      <c r="O244" s="42"/>
      <c r="P244" s="42"/>
      <c r="Q244" s="75" t="s">
        <v>2107</v>
      </c>
      <c r="R244" s="43"/>
    </row>
    <row r="245" spans="1:18" ht="45" x14ac:dyDescent="0.2">
      <c r="A245" s="137">
        <v>241</v>
      </c>
      <c r="B245" s="138" t="s">
        <v>103</v>
      </c>
      <c r="C245" s="138" t="s">
        <v>256</v>
      </c>
      <c r="D245" s="139" t="s">
        <v>295</v>
      </c>
      <c r="E245" s="94" t="s">
        <v>296</v>
      </c>
      <c r="F245" s="95">
        <v>800</v>
      </c>
      <c r="G245" s="78" t="s">
        <v>1749</v>
      </c>
      <c r="H245" s="19" t="s">
        <v>22</v>
      </c>
      <c r="I245" s="20" t="s">
        <v>23</v>
      </c>
      <c r="J245" s="42"/>
      <c r="K245" s="51">
        <v>1</v>
      </c>
      <c r="L245" s="42"/>
      <c r="M245" s="42"/>
      <c r="N245" s="42"/>
      <c r="O245" s="42"/>
      <c r="P245" s="42"/>
      <c r="Q245" s="75" t="s">
        <v>2107</v>
      </c>
      <c r="R245" s="43"/>
    </row>
    <row r="246" spans="1:18" ht="29.25" x14ac:dyDescent="0.2">
      <c r="A246" s="137">
        <v>242</v>
      </c>
      <c r="B246" s="138" t="s">
        <v>103</v>
      </c>
      <c r="C246" s="138" t="s">
        <v>297</v>
      </c>
      <c r="D246" s="139">
        <v>3880</v>
      </c>
      <c r="E246" s="94" t="s">
        <v>298</v>
      </c>
      <c r="F246" s="95">
        <v>210</v>
      </c>
      <c r="G246" s="78" t="s">
        <v>1742</v>
      </c>
      <c r="H246" s="19" t="s">
        <v>22</v>
      </c>
      <c r="I246" s="20" t="s">
        <v>23</v>
      </c>
      <c r="J246" s="51">
        <v>1</v>
      </c>
      <c r="K246" s="42"/>
      <c r="L246" s="42"/>
      <c r="M246" s="42"/>
      <c r="N246" s="42"/>
      <c r="O246" s="42"/>
      <c r="P246" s="42"/>
      <c r="Q246" s="75" t="s">
        <v>55</v>
      </c>
      <c r="R246" s="43"/>
    </row>
    <row r="247" spans="1:18" ht="56.25" x14ac:dyDescent="0.2">
      <c r="A247" s="137">
        <v>243</v>
      </c>
      <c r="B247" s="165" t="s">
        <v>103</v>
      </c>
      <c r="C247" s="165" t="s">
        <v>297</v>
      </c>
      <c r="D247" s="148">
        <v>3881</v>
      </c>
      <c r="E247" s="96" t="s">
        <v>299</v>
      </c>
      <c r="F247" s="97">
        <v>210</v>
      </c>
      <c r="G247" s="78" t="s">
        <v>1760</v>
      </c>
      <c r="H247" s="19" t="s">
        <v>22</v>
      </c>
      <c r="I247" s="20" t="s">
        <v>23</v>
      </c>
      <c r="J247" s="48"/>
      <c r="K247" s="48"/>
      <c r="L247" s="52">
        <v>2</v>
      </c>
      <c r="M247" s="48"/>
      <c r="N247" s="48"/>
      <c r="O247" s="48"/>
      <c r="P247" s="48"/>
      <c r="Q247" s="81" t="s">
        <v>2108</v>
      </c>
      <c r="R247" s="69"/>
    </row>
    <row r="248" spans="1:18" ht="56.25" x14ac:dyDescent="0.2">
      <c r="A248" s="137">
        <v>244</v>
      </c>
      <c r="B248" s="166" t="s">
        <v>103</v>
      </c>
      <c r="C248" s="166" t="s">
        <v>297</v>
      </c>
      <c r="D248" s="173">
        <v>3882</v>
      </c>
      <c r="E248" s="98" t="s">
        <v>300</v>
      </c>
      <c r="F248" s="99">
        <v>210</v>
      </c>
      <c r="G248" s="78" t="s">
        <v>1761</v>
      </c>
      <c r="H248" s="24"/>
      <c r="I248" s="24"/>
      <c r="J248" s="55"/>
      <c r="K248" s="46"/>
      <c r="L248" s="51">
        <v>2</v>
      </c>
      <c r="M248" s="46"/>
      <c r="N248" s="55"/>
      <c r="O248" s="55"/>
      <c r="P248" s="55"/>
      <c r="Q248" s="76" t="s">
        <v>1961</v>
      </c>
      <c r="R248" s="56"/>
    </row>
    <row r="249" spans="1:18" ht="29.25" x14ac:dyDescent="0.2">
      <c r="A249" s="137">
        <v>245</v>
      </c>
      <c r="B249" s="167" t="s">
        <v>103</v>
      </c>
      <c r="C249" s="167" t="s">
        <v>297</v>
      </c>
      <c r="D249" s="174">
        <v>3883</v>
      </c>
      <c r="E249" s="100" t="s">
        <v>301</v>
      </c>
      <c r="F249" s="101">
        <v>210</v>
      </c>
      <c r="G249" s="78" t="s">
        <v>1761</v>
      </c>
      <c r="H249" s="19" t="s">
        <v>22</v>
      </c>
      <c r="I249" s="20" t="s">
        <v>23</v>
      </c>
      <c r="J249" s="47"/>
      <c r="K249" s="47"/>
      <c r="L249" s="53">
        <v>2</v>
      </c>
      <c r="M249" s="47"/>
      <c r="N249" s="47"/>
      <c r="O249" s="47"/>
      <c r="P249" s="47"/>
      <c r="Q249" s="79" t="s">
        <v>302</v>
      </c>
      <c r="R249" s="70"/>
    </row>
    <row r="250" spans="1:18" ht="29.25" x14ac:dyDescent="0.2">
      <c r="A250" s="137">
        <v>246</v>
      </c>
      <c r="B250" s="138" t="s">
        <v>103</v>
      </c>
      <c r="C250" s="138" t="s">
        <v>297</v>
      </c>
      <c r="D250" s="139">
        <v>3884</v>
      </c>
      <c r="E250" s="94" t="s">
        <v>303</v>
      </c>
      <c r="F250" s="95">
        <v>210</v>
      </c>
      <c r="G250" s="78" t="s">
        <v>1762</v>
      </c>
      <c r="H250" s="19" t="s">
        <v>22</v>
      </c>
      <c r="I250" s="20" t="s">
        <v>23</v>
      </c>
      <c r="J250" s="42"/>
      <c r="K250" s="42"/>
      <c r="L250" s="51">
        <v>2</v>
      </c>
      <c r="M250" s="42"/>
      <c r="N250" s="42"/>
      <c r="O250" s="42"/>
      <c r="P250" s="42"/>
      <c r="Q250" s="75" t="s">
        <v>55</v>
      </c>
      <c r="R250" s="43"/>
    </row>
    <row r="251" spans="1:18" ht="29.25" x14ac:dyDescent="0.2">
      <c r="A251" s="137">
        <v>247</v>
      </c>
      <c r="B251" s="138" t="s">
        <v>103</v>
      </c>
      <c r="C251" s="138" t="s">
        <v>297</v>
      </c>
      <c r="D251" s="139">
        <v>3885</v>
      </c>
      <c r="E251" s="94" t="s">
        <v>304</v>
      </c>
      <c r="F251" s="95">
        <v>300</v>
      </c>
      <c r="G251" s="78" t="s">
        <v>1763</v>
      </c>
      <c r="H251" s="19" t="s">
        <v>22</v>
      </c>
      <c r="I251" s="20" t="s">
        <v>305</v>
      </c>
      <c r="J251" s="42"/>
      <c r="K251" s="42"/>
      <c r="L251" s="51">
        <v>1</v>
      </c>
      <c r="M251" s="42"/>
      <c r="N251" s="42"/>
      <c r="O251" s="42"/>
      <c r="P251" s="42"/>
      <c r="Q251" s="75" t="s">
        <v>1892</v>
      </c>
      <c r="R251" s="43"/>
    </row>
    <row r="252" spans="1:18" ht="29.25" x14ac:dyDescent="0.2">
      <c r="A252" s="137">
        <v>248</v>
      </c>
      <c r="B252" s="138" t="s">
        <v>103</v>
      </c>
      <c r="C252" s="138" t="s">
        <v>297</v>
      </c>
      <c r="D252" s="139">
        <v>3886</v>
      </c>
      <c r="E252" s="94" t="s">
        <v>306</v>
      </c>
      <c r="F252" s="95">
        <v>60</v>
      </c>
      <c r="G252" s="78" t="s">
        <v>1748</v>
      </c>
      <c r="H252" s="19" t="s">
        <v>22</v>
      </c>
      <c r="I252" s="20" t="s">
        <v>23</v>
      </c>
      <c r="J252" s="51">
        <v>2</v>
      </c>
      <c r="K252" s="42"/>
      <c r="L252" s="42"/>
      <c r="M252" s="42"/>
      <c r="N252" s="42"/>
      <c r="O252" s="42"/>
      <c r="P252" s="42"/>
      <c r="Q252" s="75" t="s">
        <v>2109</v>
      </c>
      <c r="R252" s="43"/>
    </row>
    <row r="253" spans="1:18" ht="33.75" x14ac:dyDescent="0.2">
      <c r="A253" s="137">
        <v>249</v>
      </c>
      <c r="B253" s="138" t="s">
        <v>103</v>
      </c>
      <c r="C253" s="138" t="s">
        <v>297</v>
      </c>
      <c r="D253" s="139">
        <v>3887</v>
      </c>
      <c r="E253" s="94" t="s">
        <v>307</v>
      </c>
      <c r="F253" s="95">
        <v>60</v>
      </c>
      <c r="G253" s="78" t="s">
        <v>1992</v>
      </c>
      <c r="H253" s="19" t="s">
        <v>22</v>
      </c>
      <c r="I253" s="20" t="s">
        <v>23</v>
      </c>
      <c r="J253" s="51">
        <v>1</v>
      </c>
      <c r="K253" s="42"/>
      <c r="L253" s="42"/>
      <c r="M253" s="42"/>
      <c r="N253" s="42"/>
      <c r="O253" s="42"/>
      <c r="P253" s="42"/>
      <c r="Q253" s="75" t="s">
        <v>2110</v>
      </c>
      <c r="R253" s="43"/>
    </row>
    <row r="254" spans="1:18" ht="29.25" x14ac:dyDescent="0.2">
      <c r="A254" s="137">
        <v>250</v>
      </c>
      <c r="B254" s="138" t="s">
        <v>103</v>
      </c>
      <c r="C254" s="138" t="s">
        <v>297</v>
      </c>
      <c r="D254" s="139">
        <v>3888</v>
      </c>
      <c r="E254" s="94" t="s">
        <v>308</v>
      </c>
      <c r="F254" s="95">
        <v>60</v>
      </c>
      <c r="G254" s="78" t="s">
        <v>1764</v>
      </c>
      <c r="H254" s="19" t="s">
        <v>22</v>
      </c>
      <c r="I254" s="20" t="s">
        <v>23</v>
      </c>
      <c r="J254" s="51">
        <v>1</v>
      </c>
      <c r="K254" s="42"/>
      <c r="L254" s="42"/>
      <c r="M254" s="42"/>
      <c r="N254" s="42"/>
      <c r="O254" s="42"/>
      <c r="P254" s="42"/>
      <c r="Q254" s="75" t="s">
        <v>2111</v>
      </c>
      <c r="R254" s="43"/>
    </row>
    <row r="255" spans="1:18" ht="29.25" x14ac:dyDescent="0.2">
      <c r="A255" s="137">
        <v>251</v>
      </c>
      <c r="B255" s="165" t="s">
        <v>103</v>
      </c>
      <c r="C255" s="165" t="s">
        <v>297</v>
      </c>
      <c r="D255" s="148">
        <v>3891</v>
      </c>
      <c r="E255" s="96" t="s">
        <v>309</v>
      </c>
      <c r="F255" s="97">
        <v>60</v>
      </c>
      <c r="G255" s="78" t="s">
        <v>1761</v>
      </c>
      <c r="H255" s="19" t="s">
        <v>22</v>
      </c>
      <c r="I255" s="20" t="s">
        <v>23</v>
      </c>
      <c r="J255" s="52">
        <v>1</v>
      </c>
      <c r="K255" s="48"/>
      <c r="L255" s="48"/>
      <c r="M255" s="48"/>
      <c r="N255" s="48"/>
      <c r="O255" s="48"/>
      <c r="P255" s="48"/>
      <c r="Q255" s="81" t="s">
        <v>302</v>
      </c>
      <c r="R255" s="69"/>
    </row>
    <row r="256" spans="1:18" ht="22.5" x14ac:dyDescent="0.2">
      <c r="A256" s="137">
        <v>252</v>
      </c>
      <c r="B256" s="166" t="s">
        <v>103</v>
      </c>
      <c r="C256" s="166" t="s">
        <v>297</v>
      </c>
      <c r="D256" s="173">
        <v>3892</v>
      </c>
      <c r="E256" s="98" t="s">
        <v>310</v>
      </c>
      <c r="F256" s="99">
        <v>100</v>
      </c>
      <c r="G256" s="78" t="s">
        <v>1764</v>
      </c>
      <c r="H256" s="24"/>
      <c r="I256" s="24"/>
      <c r="J256" s="55"/>
      <c r="K256" s="55"/>
      <c r="L256" s="51">
        <v>1</v>
      </c>
      <c r="M256" s="46"/>
      <c r="N256" s="46"/>
      <c r="O256" s="46"/>
      <c r="P256" s="46"/>
      <c r="Q256" s="74" t="s">
        <v>2112</v>
      </c>
      <c r="R256" s="56"/>
    </row>
    <row r="257" spans="1:18" ht="33.75" x14ac:dyDescent="0.2">
      <c r="A257" s="137">
        <v>253</v>
      </c>
      <c r="B257" s="167" t="s">
        <v>103</v>
      </c>
      <c r="C257" s="167" t="s">
        <v>297</v>
      </c>
      <c r="D257" s="174">
        <v>3893</v>
      </c>
      <c r="E257" s="100" t="s">
        <v>311</v>
      </c>
      <c r="F257" s="101">
        <v>240</v>
      </c>
      <c r="G257" s="78" t="s">
        <v>1765</v>
      </c>
      <c r="H257" s="19" t="s">
        <v>22</v>
      </c>
      <c r="I257" s="20" t="s">
        <v>23</v>
      </c>
      <c r="J257" s="47"/>
      <c r="K257" s="47"/>
      <c r="L257" s="47"/>
      <c r="M257" s="53">
        <v>1</v>
      </c>
      <c r="N257" s="47"/>
      <c r="O257" s="47"/>
      <c r="P257" s="47"/>
      <c r="Q257" s="79" t="s">
        <v>2113</v>
      </c>
      <c r="R257" s="70"/>
    </row>
    <row r="258" spans="1:18" ht="48.75" customHeight="1" x14ac:dyDescent="0.2">
      <c r="A258" s="137">
        <v>254</v>
      </c>
      <c r="B258" s="138" t="s">
        <v>103</v>
      </c>
      <c r="C258" s="138" t="s">
        <v>297</v>
      </c>
      <c r="D258" s="139">
        <v>3894</v>
      </c>
      <c r="E258" s="94" t="s">
        <v>312</v>
      </c>
      <c r="F258" s="95">
        <v>210</v>
      </c>
      <c r="G258" s="78" t="s">
        <v>1761</v>
      </c>
      <c r="H258" s="19" t="s">
        <v>22</v>
      </c>
      <c r="I258" s="20" t="s">
        <v>23</v>
      </c>
      <c r="J258" s="42"/>
      <c r="K258" s="42"/>
      <c r="L258" s="51">
        <v>1</v>
      </c>
      <c r="M258" s="42"/>
      <c r="N258" s="42"/>
      <c r="O258" s="42"/>
      <c r="P258" s="42"/>
      <c r="Q258" s="75" t="s">
        <v>2114</v>
      </c>
      <c r="R258" s="43"/>
    </row>
    <row r="259" spans="1:18" ht="29.25" x14ac:dyDescent="0.2">
      <c r="A259" s="137">
        <v>255</v>
      </c>
      <c r="B259" s="138" t="s">
        <v>103</v>
      </c>
      <c r="C259" s="138" t="s">
        <v>297</v>
      </c>
      <c r="D259" s="139">
        <v>3895</v>
      </c>
      <c r="E259" s="94" t="s">
        <v>313</v>
      </c>
      <c r="F259" s="95">
        <v>900</v>
      </c>
      <c r="G259" s="78" t="s">
        <v>1761</v>
      </c>
      <c r="H259" s="19" t="s">
        <v>22</v>
      </c>
      <c r="I259" s="20" t="s">
        <v>23</v>
      </c>
      <c r="J259" s="42"/>
      <c r="K259" s="51">
        <v>1</v>
      </c>
      <c r="L259" s="42"/>
      <c r="M259" s="42"/>
      <c r="N259" s="42"/>
      <c r="O259" s="42"/>
      <c r="P259" s="42"/>
      <c r="Q259" s="75" t="s">
        <v>1893</v>
      </c>
      <c r="R259" s="43"/>
    </row>
    <row r="260" spans="1:18" ht="29.25" x14ac:dyDescent="0.2">
      <c r="A260" s="137">
        <v>256</v>
      </c>
      <c r="B260" s="138" t="s">
        <v>314</v>
      </c>
      <c r="C260" s="138" t="s">
        <v>104</v>
      </c>
      <c r="D260" s="172">
        <v>3900</v>
      </c>
      <c r="E260" s="94" t="s">
        <v>315</v>
      </c>
      <c r="F260" s="95">
        <v>100</v>
      </c>
      <c r="G260" s="78" t="s">
        <v>1730</v>
      </c>
      <c r="H260" s="19" t="s">
        <v>22</v>
      </c>
      <c r="I260" s="20" t="s">
        <v>23</v>
      </c>
      <c r="J260" s="51">
        <v>1</v>
      </c>
      <c r="K260" s="42"/>
      <c r="L260" s="42"/>
      <c r="M260" s="42"/>
      <c r="N260" s="42"/>
      <c r="O260" s="42"/>
      <c r="P260" s="42"/>
      <c r="Q260" s="75" t="s">
        <v>55</v>
      </c>
      <c r="R260" s="43"/>
    </row>
    <row r="261" spans="1:18" ht="45" x14ac:dyDescent="0.2">
      <c r="A261" s="137">
        <v>257</v>
      </c>
      <c r="B261" s="138" t="s">
        <v>314</v>
      </c>
      <c r="C261" s="138" t="s">
        <v>104</v>
      </c>
      <c r="D261" s="139">
        <v>3901</v>
      </c>
      <c r="E261" s="94" t="s">
        <v>316</v>
      </c>
      <c r="F261" s="95">
        <v>120</v>
      </c>
      <c r="G261" s="78" t="s">
        <v>1766</v>
      </c>
      <c r="H261" s="19" t="s">
        <v>22</v>
      </c>
      <c r="I261" s="20" t="s">
        <v>23</v>
      </c>
      <c r="J261" s="51">
        <v>1</v>
      </c>
      <c r="K261" s="42"/>
      <c r="L261" s="42"/>
      <c r="M261" s="42"/>
      <c r="N261" s="42"/>
      <c r="O261" s="42"/>
      <c r="P261" s="42"/>
      <c r="Q261" s="75" t="s">
        <v>1894</v>
      </c>
      <c r="R261" s="43"/>
    </row>
    <row r="262" spans="1:18" ht="67.5" x14ac:dyDescent="0.2">
      <c r="A262" s="137">
        <v>258</v>
      </c>
      <c r="B262" s="138" t="s">
        <v>314</v>
      </c>
      <c r="C262" s="138" t="s">
        <v>104</v>
      </c>
      <c r="D262" s="139">
        <v>3902</v>
      </c>
      <c r="E262" s="94" t="s">
        <v>317</v>
      </c>
      <c r="F262" s="95">
        <v>100</v>
      </c>
      <c r="G262" s="78" t="s">
        <v>1768</v>
      </c>
      <c r="H262" s="19" t="s">
        <v>22</v>
      </c>
      <c r="I262" s="20" t="s">
        <v>23</v>
      </c>
      <c r="J262" s="51">
        <v>3</v>
      </c>
      <c r="K262" s="42"/>
      <c r="L262" s="42"/>
      <c r="M262" s="42"/>
      <c r="N262" s="42"/>
      <c r="O262" s="42"/>
      <c r="P262" s="42"/>
      <c r="Q262" s="75" t="s">
        <v>55</v>
      </c>
      <c r="R262" s="43"/>
    </row>
    <row r="263" spans="1:18" ht="36" x14ac:dyDescent="0.2">
      <c r="A263" s="137">
        <v>259</v>
      </c>
      <c r="B263" s="168" t="s">
        <v>314</v>
      </c>
      <c r="C263" s="168" t="s">
        <v>318</v>
      </c>
      <c r="D263" s="175" t="s">
        <v>319</v>
      </c>
      <c r="E263" s="104" t="s">
        <v>320</v>
      </c>
      <c r="F263" s="103">
        <v>100</v>
      </c>
      <c r="G263" s="78" t="s">
        <v>1767</v>
      </c>
      <c r="H263" s="19"/>
      <c r="I263" s="20"/>
      <c r="J263" s="57">
        <v>2</v>
      </c>
      <c r="K263" s="57"/>
      <c r="L263" s="57"/>
      <c r="M263" s="57"/>
      <c r="N263" s="57"/>
      <c r="O263" s="57"/>
      <c r="P263" s="57"/>
      <c r="Q263" s="82" t="s">
        <v>55</v>
      </c>
      <c r="R263" s="43"/>
    </row>
    <row r="264" spans="1:18" ht="67.5" x14ac:dyDescent="0.2">
      <c r="A264" s="137">
        <v>260</v>
      </c>
      <c r="B264" s="138" t="s">
        <v>314</v>
      </c>
      <c r="C264" s="138" t="s">
        <v>104</v>
      </c>
      <c r="D264" s="139">
        <v>3903</v>
      </c>
      <c r="E264" s="94" t="s">
        <v>321</v>
      </c>
      <c r="F264" s="95">
        <v>120</v>
      </c>
      <c r="G264" s="78" t="s">
        <v>1770</v>
      </c>
      <c r="H264" s="19" t="s">
        <v>22</v>
      </c>
      <c r="I264" s="20" t="s">
        <v>23</v>
      </c>
      <c r="J264" s="51">
        <v>3</v>
      </c>
      <c r="K264" s="42"/>
      <c r="L264" s="42"/>
      <c r="M264" s="42"/>
      <c r="N264" s="42"/>
      <c r="O264" s="42"/>
      <c r="P264" s="42"/>
      <c r="Q264" s="75" t="s">
        <v>55</v>
      </c>
      <c r="R264" s="43"/>
    </row>
    <row r="265" spans="1:18" ht="36" x14ac:dyDescent="0.2">
      <c r="A265" s="137">
        <v>261</v>
      </c>
      <c r="B265" s="168" t="s">
        <v>314</v>
      </c>
      <c r="C265" s="168" t="s">
        <v>106</v>
      </c>
      <c r="D265" s="175" t="s">
        <v>322</v>
      </c>
      <c r="E265" s="105" t="s">
        <v>323</v>
      </c>
      <c r="F265" s="103">
        <v>120</v>
      </c>
      <c r="G265" s="78" t="s">
        <v>1769</v>
      </c>
      <c r="H265" s="19"/>
      <c r="I265" s="20"/>
      <c r="J265" s="57">
        <v>2</v>
      </c>
      <c r="K265" s="57"/>
      <c r="L265" s="57"/>
      <c r="M265" s="57"/>
      <c r="N265" s="57"/>
      <c r="O265" s="57"/>
      <c r="P265" s="57"/>
      <c r="Q265" s="82" t="s">
        <v>55</v>
      </c>
      <c r="R265" s="43"/>
    </row>
    <row r="266" spans="1:18" ht="48" x14ac:dyDescent="0.2">
      <c r="A266" s="137">
        <v>262</v>
      </c>
      <c r="B266" s="168" t="s">
        <v>314</v>
      </c>
      <c r="C266" s="168" t="s">
        <v>106</v>
      </c>
      <c r="D266" s="175" t="s">
        <v>324</v>
      </c>
      <c r="E266" s="105" t="s">
        <v>325</v>
      </c>
      <c r="F266" s="103">
        <v>120</v>
      </c>
      <c r="G266" s="78" t="s">
        <v>1769</v>
      </c>
      <c r="H266" s="19"/>
      <c r="I266" s="20"/>
      <c r="J266" s="57">
        <v>2</v>
      </c>
      <c r="K266" s="57"/>
      <c r="L266" s="57"/>
      <c r="M266" s="57"/>
      <c r="N266" s="57"/>
      <c r="O266" s="57"/>
      <c r="P266" s="57"/>
      <c r="Q266" s="82" t="s">
        <v>55</v>
      </c>
      <c r="R266" s="43"/>
    </row>
    <row r="267" spans="1:18" ht="36" x14ac:dyDescent="0.2">
      <c r="A267" s="137">
        <v>263</v>
      </c>
      <c r="B267" s="168" t="s">
        <v>314</v>
      </c>
      <c r="C267" s="168" t="s">
        <v>318</v>
      </c>
      <c r="D267" s="175" t="s">
        <v>326</v>
      </c>
      <c r="E267" s="105" t="s">
        <v>327</v>
      </c>
      <c r="F267" s="103">
        <v>120</v>
      </c>
      <c r="G267" s="78" t="s">
        <v>1769</v>
      </c>
      <c r="H267" s="19"/>
      <c r="I267" s="20"/>
      <c r="J267" s="57">
        <v>2</v>
      </c>
      <c r="K267" s="57"/>
      <c r="L267" s="57"/>
      <c r="M267" s="57"/>
      <c r="N267" s="57"/>
      <c r="O267" s="57"/>
      <c r="P267" s="57"/>
      <c r="Q267" s="82" t="s">
        <v>55</v>
      </c>
      <c r="R267" s="43"/>
    </row>
    <row r="268" spans="1:18" ht="48" x14ac:dyDescent="0.2">
      <c r="A268" s="137">
        <v>264</v>
      </c>
      <c r="B268" s="168" t="s">
        <v>314</v>
      </c>
      <c r="C268" s="168" t="s">
        <v>318</v>
      </c>
      <c r="D268" s="175" t="s">
        <v>328</v>
      </c>
      <c r="E268" s="105" t="s">
        <v>329</v>
      </c>
      <c r="F268" s="103">
        <v>120</v>
      </c>
      <c r="G268" s="78" t="s">
        <v>1769</v>
      </c>
      <c r="H268" s="19"/>
      <c r="I268" s="20"/>
      <c r="J268" s="57">
        <v>2</v>
      </c>
      <c r="K268" s="57"/>
      <c r="L268" s="57"/>
      <c r="M268" s="57"/>
      <c r="N268" s="57"/>
      <c r="O268" s="57"/>
      <c r="P268" s="57"/>
      <c r="Q268" s="82" t="s">
        <v>55</v>
      </c>
      <c r="R268" s="43"/>
    </row>
    <row r="269" spans="1:18" ht="36" x14ac:dyDescent="0.2">
      <c r="A269" s="137">
        <v>265</v>
      </c>
      <c r="B269" s="168" t="s">
        <v>314</v>
      </c>
      <c r="C269" s="168" t="s">
        <v>318</v>
      </c>
      <c r="D269" s="175" t="s">
        <v>330</v>
      </c>
      <c r="E269" s="105" t="s">
        <v>331</v>
      </c>
      <c r="F269" s="103">
        <v>120</v>
      </c>
      <c r="G269" s="78" t="s">
        <v>1769</v>
      </c>
      <c r="H269" s="19"/>
      <c r="I269" s="20"/>
      <c r="J269" s="57">
        <v>2</v>
      </c>
      <c r="K269" s="57"/>
      <c r="L269" s="57"/>
      <c r="M269" s="57"/>
      <c r="N269" s="57"/>
      <c r="O269" s="57"/>
      <c r="P269" s="57"/>
      <c r="Q269" s="82" t="s">
        <v>55</v>
      </c>
      <c r="R269" s="43"/>
    </row>
    <row r="270" spans="1:18" ht="36" x14ac:dyDescent="0.2">
      <c r="A270" s="137">
        <v>266</v>
      </c>
      <c r="B270" s="168" t="s">
        <v>314</v>
      </c>
      <c r="C270" s="168" t="s">
        <v>318</v>
      </c>
      <c r="D270" s="175" t="s">
        <v>332</v>
      </c>
      <c r="E270" s="105" t="s">
        <v>333</v>
      </c>
      <c r="F270" s="103">
        <v>120</v>
      </c>
      <c r="G270" s="78" t="s">
        <v>1769</v>
      </c>
      <c r="H270" s="19"/>
      <c r="I270" s="20"/>
      <c r="J270" s="57">
        <v>2</v>
      </c>
      <c r="K270" s="57"/>
      <c r="L270" s="57"/>
      <c r="M270" s="57"/>
      <c r="N270" s="57"/>
      <c r="O270" s="57"/>
      <c r="P270" s="57"/>
      <c r="Q270" s="82" t="s">
        <v>55</v>
      </c>
      <c r="R270" s="43"/>
    </row>
    <row r="271" spans="1:18" ht="56.25" x14ac:dyDescent="0.2">
      <c r="A271" s="137">
        <v>267</v>
      </c>
      <c r="B271" s="138" t="s">
        <v>314</v>
      </c>
      <c r="C271" s="138" t="s">
        <v>104</v>
      </c>
      <c r="D271" s="172">
        <v>3904</v>
      </c>
      <c r="E271" s="94" t="s">
        <v>334</v>
      </c>
      <c r="F271" s="95">
        <v>420</v>
      </c>
      <c r="G271" s="78" t="s">
        <v>2021</v>
      </c>
      <c r="H271" s="19" t="s">
        <v>22</v>
      </c>
      <c r="I271" s="20" t="s">
        <v>23</v>
      </c>
      <c r="J271" s="51">
        <v>1</v>
      </c>
      <c r="K271" s="42"/>
      <c r="L271" s="42"/>
      <c r="M271" s="42"/>
      <c r="N271" s="42"/>
      <c r="O271" s="42"/>
      <c r="P271" s="42"/>
      <c r="Q271" s="75" t="s">
        <v>1895</v>
      </c>
      <c r="R271" s="43"/>
    </row>
    <row r="272" spans="1:18" ht="56.25" x14ac:dyDescent="0.2">
      <c r="A272" s="137">
        <v>268</v>
      </c>
      <c r="B272" s="138" t="s">
        <v>314</v>
      </c>
      <c r="C272" s="138" t="s">
        <v>104</v>
      </c>
      <c r="D272" s="139">
        <v>3905</v>
      </c>
      <c r="E272" s="94" t="s">
        <v>335</v>
      </c>
      <c r="F272" s="95">
        <v>300</v>
      </c>
      <c r="G272" s="78" t="s">
        <v>1742</v>
      </c>
      <c r="H272" s="19" t="s">
        <v>22</v>
      </c>
      <c r="I272" s="20" t="s">
        <v>23</v>
      </c>
      <c r="J272" s="51">
        <v>2</v>
      </c>
      <c r="K272" s="42"/>
      <c r="L272" s="42"/>
      <c r="M272" s="42"/>
      <c r="N272" s="42"/>
      <c r="O272" s="42"/>
      <c r="P272" s="42"/>
      <c r="Q272" s="75" t="s">
        <v>2115</v>
      </c>
      <c r="R272" s="43"/>
    </row>
    <row r="273" spans="1:18" ht="33.75" x14ac:dyDescent="0.2">
      <c r="A273" s="137">
        <v>269</v>
      </c>
      <c r="B273" s="138" t="s">
        <v>314</v>
      </c>
      <c r="C273" s="138" t="s">
        <v>104</v>
      </c>
      <c r="D273" s="139">
        <v>3906</v>
      </c>
      <c r="E273" s="94" t="s">
        <v>336</v>
      </c>
      <c r="F273" s="95">
        <v>200</v>
      </c>
      <c r="G273" s="78" t="s">
        <v>1749</v>
      </c>
      <c r="H273" s="19" t="s">
        <v>22</v>
      </c>
      <c r="I273" s="20" t="s">
        <v>23</v>
      </c>
      <c r="J273" s="51">
        <v>2</v>
      </c>
      <c r="K273" s="42"/>
      <c r="L273" s="42"/>
      <c r="M273" s="42"/>
      <c r="N273" s="42"/>
      <c r="O273" s="42"/>
      <c r="P273" s="42"/>
      <c r="Q273" s="75" t="s">
        <v>2116</v>
      </c>
      <c r="R273" s="43"/>
    </row>
    <row r="274" spans="1:18" ht="29.25" x14ac:dyDescent="0.2">
      <c r="A274" s="137">
        <v>270</v>
      </c>
      <c r="B274" s="138" t="s">
        <v>314</v>
      </c>
      <c r="C274" s="138" t="s">
        <v>104</v>
      </c>
      <c r="D274" s="139">
        <v>3910</v>
      </c>
      <c r="E274" s="94" t="s">
        <v>337</v>
      </c>
      <c r="F274" s="95">
        <v>190</v>
      </c>
      <c r="G274" s="78" t="s">
        <v>1748</v>
      </c>
      <c r="H274" s="19" t="s">
        <v>22</v>
      </c>
      <c r="I274" s="20" t="s">
        <v>23</v>
      </c>
      <c r="J274" s="51">
        <v>1</v>
      </c>
      <c r="K274" s="42"/>
      <c r="L274" s="42"/>
      <c r="M274" s="42"/>
      <c r="N274" s="42"/>
      <c r="O274" s="42"/>
      <c r="P274" s="42"/>
      <c r="Q274" s="75" t="s">
        <v>1896</v>
      </c>
      <c r="R274" s="43"/>
    </row>
    <row r="275" spans="1:18" ht="29.25" x14ac:dyDescent="0.2">
      <c r="A275" s="137">
        <v>271</v>
      </c>
      <c r="B275" s="138" t="s">
        <v>314</v>
      </c>
      <c r="C275" s="138" t="s">
        <v>104</v>
      </c>
      <c r="D275" s="139">
        <v>3911</v>
      </c>
      <c r="E275" s="94" t="s">
        <v>338</v>
      </c>
      <c r="F275" s="95">
        <v>200</v>
      </c>
      <c r="G275" s="78" t="s">
        <v>1749</v>
      </c>
      <c r="H275" s="19" t="s">
        <v>22</v>
      </c>
      <c r="I275" s="20" t="s">
        <v>23</v>
      </c>
      <c r="J275" s="51">
        <v>1</v>
      </c>
      <c r="K275" s="42"/>
      <c r="L275" s="42"/>
      <c r="M275" s="42"/>
      <c r="N275" s="42"/>
      <c r="O275" s="42"/>
      <c r="P275" s="42"/>
      <c r="Q275" s="75" t="s">
        <v>1896</v>
      </c>
      <c r="R275" s="43"/>
    </row>
    <row r="276" spans="1:18" ht="29.25" x14ac:dyDescent="0.2">
      <c r="A276" s="137">
        <v>272</v>
      </c>
      <c r="B276" s="138" t="s">
        <v>314</v>
      </c>
      <c r="C276" s="138" t="s">
        <v>104</v>
      </c>
      <c r="D276" s="139">
        <v>3912</v>
      </c>
      <c r="E276" s="94" t="s">
        <v>339</v>
      </c>
      <c r="F276" s="95">
        <v>200</v>
      </c>
      <c r="G276" s="78" t="s">
        <v>1749</v>
      </c>
      <c r="H276" s="19" t="s">
        <v>22</v>
      </c>
      <c r="I276" s="20" t="s">
        <v>23</v>
      </c>
      <c r="J276" s="51">
        <v>1</v>
      </c>
      <c r="K276" s="42"/>
      <c r="L276" s="42"/>
      <c r="M276" s="42"/>
      <c r="N276" s="42"/>
      <c r="O276" s="42"/>
      <c r="P276" s="42"/>
      <c r="Q276" s="75" t="s">
        <v>1896</v>
      </c>
      <c r="R276" s="43"/>
    </row>
    <row r="277" spans="1:18" ht="29.25" x14ac:dyDescent="0.2">
      <c r="A277" s="137">
        <v>273</v>
      </c>
      <c r="B277" s="138" t="s">
        <v>314</v>
      </c>
      <c r="C277" s="138" t="s">
        <v>104</v>
      </c>
      <c r="D277" s="139">
        <v>3913</v>
      </c>
      <c r="E277" s="94" t="s">
        <v>187</v>
      </c>
      <c r="F277" s="95">
        <v>200</v>
      </c>
      <c r="G277" s="78" t="s">
        <v>1749</v>
      </c>
      <c r="H277" s="19" t="s">
        <v>22</v>
      </c>
      <c r="I277" s="20" t="s">
        <v>23</v>
      </c>
      <c r="J277" s="51">
        <v>1</v>
      </c>
      <c r="K277" s="42"/>
      <c r="L277" s="42"/>
      <c r="M277" s="42"/>
      <c r="N277" s="42"/>
      <c r="O277" s="42"/>
      <c r="P277" s="42"/>
      <c r="Q277" s="75" t="s">
        <v>55</v>
      </c>
      <c r="R277" s="43"/>
    </row>
    <row r="278" spans="1:18" ht="29.25" x14ac:dyDescent="0.2">
      <c r="A278" s="137">
        <v>274</v>
      </c>
      <c r="B278" s="138" t="s">
        <v>314</v>
      </c>
      <c r="C278" s="138" t="s">
        <v>104</v>
      </c>
      <c r="D278" s="139">
        <v>3914</v>
      </c>
      <c r="E278" s="94" t="s">
        <v>340</v>
      </c>
      <c r="F278" s="95">
        <v>200</v>
      </c>
      <c r="G278" s="78" t="s">
        <v>1749</v>
      </c>
      <c r="H278" s="19" t="s">
        <v>22</v>
      </c>
      <c r="I278" s="20" t="s">
        <v>23</v>
      </c>
      <c r="J278" s="51">
        <v>1</v>
      </c>
      <c r="K278" s="42"/>
      <c r="L278" s="42"/>
      <c r="M278" s="42"/>
      <c r="N278" s="42"/>
      <c r="O278" s="42"/>
      <c r="P278" s="42"/>
      <c r="Q278" s="75" t="s">
        <v>1896</v>
      </c>
      <c r="R278" s="43"/>
    </row>
    <row r="279" spans="1:18" ht="29.25" x14ac:dyDescent="0.2">
      <c r="A279" s="137">
        <v>275</v>
      </c>
      <c r="B279" s="138" t="s">
        <v>314</v>
      </c>
      <c r="C279" s="138" t="s">
        <v>104</v>
      </c>
      <c r="D279" s="139">
        <v>3915</v>
      </c>
      <c r="E279" s="94" t="s">
        <v>341</v>
      </c>
      <c r="F279" s="95">
        <v>200</v>
      </c>
      <c r="G279" s="78" t="s">
        <v>1749</v>
      </c>
      <c r="H279" s="19" t="s">
        <v>22</v>
      </c>
      <c r="I279" s="20" t="s">
        <v>23</v>
      </c>
      <c r="J279" s="51">
        <v>1</v>
      </c>
      <c r="K279" s="42"/>
      <c r="L279" s="42"/>
      <c r="M279" s="42"/>
      <c r="N279" s="42"/>
      <c r="O279" s="42"/>
      <c r="P279" s="42"/>
      <c r="Q279" s="75" t="s">
        <v>1962</v>
      </c>
      <c r="R279" s="43"/>
    </row>
    <row r="280" spans="1:18" ht="29.25" x14ac:dyDescent="0.2">
      <c r="A280" s="137">
        <v>276</v>
      </c>
      <c r="B280" s="138" t="s">
        <v>314</v>
      </c>
      <c r="C280" s="138" t="s">
        <v>104</v>
      </c>
      <c r="D280" s="139">
        <v>3920</v>
      </c>
      <c r="E280" s="94" t="s">
        <v>342</v>
      </c>
      <c r="F280" s="95">
        <v>240</v>
      </c>
      <c r="G280" s="78" t="s">
        <v>1749</v>
      </c>
      <c r="H280" s="19" t="s">
        <v>22</v>
      </c>
      <c r="I280" s="20" t="s">
        <v>23</v>
      </c>
      <c r="J280" s="42"/>
      <c r="K280" s="42"/>
      <c r="L280" s="51">
        <v>1</v>
      </c>
      <c r="M280" s="42"/>
      <c r="N280" s="42"/>
      <c r="O280" s="42"/>
      <c r="P280" s="42"/>
      <c r="Q280" s="75" t="s">
        <v>1896</v>
      </c>
      <c r="R280" s="43"/>
    </row>
    <row r="281" spans="1:18" ht="29.25" x14ac:dyDescent="0.2">
      <c r="A281" s="137">
        <v>277</v>
      </c>
      <c r="B281" s="138" t="s">
        <v>314</v>
      </c>
      <c r="C281" s="138" t="s">
        <v>104</v>
      </c>
      <c r="D281" s="139">
        <v>3921</v>
      </c>
      <c r="E281" s="94" t="s">
        <v>343</v>
      </c>
      <c r="F281" s="95">
        <v>240</v>
      </c>
      <c r="G281" s="78" t="s">
        <v>1749</v>
      </c>
      <c r="H281" s="19" t="s">
        <v>22</v>
      </c>
      <c r="I281" s="20" t="s">
        <v>23</v>
      </c>
      <c r="J281" s="42"/>
      <c r="K281" s="42"/>
      <c r="L281" s="51">
        <v>1</v>
      </c>
      <c r="M281" s="42"/>
      <c r="N281" s="42"/>
      <c r="O281" s="42"/>
      <c r="P281" s="42"/>
      <c r="Q281" s="75" t="s">
        <v>1896</v>
      </c>
      <c r="R281" s="43"/>
    </row>
    <row r="282" spans="1:18" ht="29.25" x14ac:dyDescent="0.2">
      <c r="A282" s="137">
        <v>278</v>
      </c>
      <c r="B282" s="138" t="s">
        <v>314</v>
      </c>
      <c r="C282" s="138" t="s">
        <v>104</v>
      </c>
      <c r="D282" s="139">
        <v>3922</v>
      </c>
      <c r="E282" s="94" t="s">
        <v>198</v>
      </c>
      <c r="F282" s="95">
        <v>240</v>
      </c>
      <c r="G282" s="78" t="s">
        <v>1749</v>
      </c>
      <c r="H282" s="19" t="s">
        <v>22</v>
      </c>
      <c r="I282" s="20" t="s">
        <v>23</v>
      </c>
      <c r="J282" s="51">
        <v>2</v>
      </c>
      <c r="K282" s="42"/>
      <c r="L282" s="42"/>
      <c r="M282" s="42"/>
      <c r="N282" s="42"/>
      <c r="O282" s="42"/>
      <c r="P282" s="42"/>
      <c r="Q282" s="75" t="s">
        <v>2117</v>
      </c>
      <c r="R282" s="43"/>
    </row>
    <row r="283" spans="1:18" ht="33.75" x14ac:dyDescent="0.2">
      <c r="A283" s="137">
        <v>279</v>
      </c>
      <c r="B283" s="138" t="s">
        <v>314</v>
      </c>
      <c r="C283" s="138" t="s">
        <v>104</v>
      </c>
      <c r="D283" s="139">
        <v>3924</v>
      </c>
      <c r="E283" s="94" t="s">
        <v>344</v>
      </c>
      <c r="F283" s="95">
        <v>400</v>
      </c>
      <c r="G283" s="78" t="s">
        <v>1749</v>
      </c>
      <c r="H283" s="19" t="s">
        <v>22</v>
      </c>
      <c r="I283" s="20" t="s">
        <v>23</v>
      </c>
      <c r="J283" s="51">
        <v>3</v>
      </c>
      <c r="K283" s="42"/>
      <c r="L283" s="42"/>
      <c r="M283" s="42"/>
      <c r="N283" s="42"/>
      <c r="O283" s="42"/>
      <c r="P283" s="42"/>
      <c r="Q283" s="75" t="s">
        <v>2116</v>
      </c>
      <c r="R283" s="43"/>
    </row>
    <row r="284" spans="1:18" ht="56.25" x14ac:dyDescent="0.2">
      <c r="A284" s="137">
        <v>280</v>
      </c>
      <c r="B284" s="138" t="s">
        <v>314</v>
      </c>
      <c r="C284" s="138" t="s">
        <v>345</v>
      </c>
      <c r="D284" s="139">
        <v>3930</v>
      </c>
      <c r="E284" s="94" t="s">
        <v>346</v>
      </c>
      <c r="F284" s="95">
        <v>120</v>
      </c>
      <c r="G284" s="78" t="s">
        <v>1730</v>
      </c>
      <c r="H284" s="19" t="s">
        <v>22</v>
      </c>
      <c r="I284" s="20" t="s">
        <v>23</v>
      </c>
      <c r="J284" s="42"/>
      <c r="K284" s="51">
        <v>1</v>
      </c>
      <c r="L284" s="42"/>
      <c r="M284" s="42"/>
      <c r="N284" s="42"/>
      <c r="O284" s="42"/>
      <c r="P284" s="42"/>
      <c r="Q284" s="75" t="s">
        <v>2118</v>
      </c>
      <c r="R284" s="43"/>
    </row>
    <row r="285" spans="1:18" ht="29.25" x14ac:dyDescent="0.2">
      <c r="A285" s="137">
        <v>281</v>
      </c>
      <c r="B285" s="138" t="s">
        <v>314</v>
      </c>
      <c r="C285" s="138" t="s">
        <v>345</v>
      </c>
      <c r="D285" s="139">
        <v>3931</v>
      </c>
      <c r="E285" s="94" t="s">
        <v>347</v>
      </c>
      <c r="F285" s="95">
        <v>200</v>
      </c>
      <c r="G285" s="78" t="s">
        <v>1730</v>
      </c>
      <c r="H285" s="19" t="s">
        <v>22</v>
      </c>
      <c r="I285" s="20" t="s">
        <v>23</v>
      </c>
      <c r="J285" s="42"/>
      <c r="K285" s="42"/>
      <c r="L285" s="51">
        <v>2</v>
      </c>
      <c r="M285" s="42"/>
      <c r="N285" s="42"/>
      <c r="O285" s="42"/>
      <c r="P285" s="42"/>
      <c r="Q285" s="75" t="s">
        <v>2119</v>
      </c>
      <c r="R285" s="43"/>
    </row>
    <row r="286" spans="1:18" ht="29.25" x14ac:dyDescent="0.2">
      <c r="A286" s="137">
        <v>282</v>
      </c>
      <c r="B286" s="138" t="s">
        <v>314</v>
      </c>
      <c r="C286" s="138" t="s">
        <v>345</v>
      </c>
      <c r="D286" s="139">
        <v>3932</v>
      </c>
      <c r="E286" s="94" t="s">
        <v>348</v>
      </c>
      <c r="F286" s="95">
        <v>200</v>
      </c>
      <c r="G286" s="78" t="s">
        <v>1730</v>
      </c>
      <c r="H286" s="19" t="s">
        <v>22</v>
      </c>
      <c r="I286" s="20" t="s">
        <v>23</v>
      </c>
      <c r="J286" s="42"/>
      <c r="K286" s="42"/>
      <c r="L286" s="51">
        <v>2</v>
      </c>
      <c r="M286" s="42"/>
      <c r="N286" s="42"/>
      <c r="O286" s="42"/>
      <c r="P286" s="42"/>
      <c r="Q286" s="75" t="s">
        <v>2120</v>
      </c>
      <c r="R286" s="43"/>
    </row>
    <row r="287" spans="1:18" ht="29.25" x14ac:dyDescent="0.2">
      <c r="A287" s="137">
        <v>283</v>
      </c>
      <c r="B287" s="138" t="s">
        <v>314</v>
      </c>
      <c r="C287" s="138" t="s">
        <v>345</v>
      </c>
      <c r="D287" s="139">
        <v>3933</v>
      </c>
      <c r="E287" s="94" t="s">
        <v>349</v>
      </c>
      <c r="F287" s="95">
        <v>200</v>
      </c>
      <c r="G287" s="78" t="s">
        <v>1772</v>
      </c>
      <c r="H287" s="19" t="s">
        <v>22</v>
      </c>
      <c r="I287" s="20" t="s">
        <v>23</v>
      </c>
      <c r="J287" s="42"/>
      <c r="K287" s="42"/>
      <c r="L287" s="51">
        <v>2</v>
      </c>
      <c r="M287" s="42"/>
      <c r="N287" s="42"/>
      <c r="O287" s="42"/>
      <c r="P287" s="42"/>
      <c r="Q287" s="75" t="s">
        <v>2119</v>
      </c>
      <c r="R287" s="43"/>
    </row>
    <row r="288" spans="1:18" ht="29.25" x14ac:dyDescent="0.2">
      <c r="A288" s="137">
        <v>284</v>
      </c>
      <c r="B288" s="138" t="s">
        <v>314</v>
      </c>
      <c r="C288" s="138" t="s">
        <v>345</v>
      </c>
      <c r="D288" s="139">
        <v>3934</v>
      </c>
      <c r="E288" s="94" t="s">
        <v>350</v>
      </c>
      <c r="F288" s="95">
        <v>200</v>
      </c>
      <c r="G288" s="78" t="s">
        <v>1730</v>
      </c>
      <c r="H288" s="19" t="s">
        <v>22</v>
      </c>
      <c r="I288" s="20" t="s">
        <v>23</v>
      </c>
      <c r="J288" s="42"/>
      <c r="K288" s="42"/>
      <c r="L288" s="51">
        <v>2</v>
      </c>
      <c r="M288" s="42"/>
      <c r="N288" s="42"/>
      <c r="O288" s="42"/>
      <c r="P288" s="42"/>
      <c r="Q288" s="75" t="s">
        <v>2119</v>
      </c>
      <c r="R288" s="43"/>
    </row>
    <row r="289" spans="1:18" ht="29.25" x14ac:dyDescent="0.2">
      <c r="A289" s="137">
        <v>285</v>
      </c>
      <c r="B289" s="138" t="s">
        <v>314</v>
      </c>
      <c r="C289" s="138" t="s">
        <v>345</v>
      </c>
      <c r="D289" s="139">
        <v>3935</v>
      </c>
      <c r="E289" s="94" t="s">
        <v>351</v>
      </c>
      <c r="F289" s="95">
        <v>200</v>
      </c>
      <c r="G289" s="78" t="s">
        <v>1730</v>
      </c>
      <c r="H289" s="19" t="s">
        <v>22</v>
      </c>
      <c r="I289" s="20" t="s">
        <v>23</v>
      </c>
      <c r="J289" s="42"/>
      <c r="K289" s="42"/>
      <c r="L289" s="51">
        <v>2</v>
      </c>
      <c r="M289" s="42"/>
      <c r="N289" s="42"/>
      <c r="O289" s="42"/>
      <c r="P289" s="42"/>
      <c r="Q289" s="75" t="s">
        <v>2119</v>
      </c>
      <c r="R289" s="43"/>
    </row>
    <row r="290" spans="1:18" ht="45" x14ac:dyDescent="0.2">
      <c r="A290" s="137">
        <v>286</v>
      </c>
      <c r="B290" s="138" t="s">
        <v>314</v>
      </c>
      <c r="C290" s="138" t="s">
        <v>345</v>
      </c>
      <c r="D290" s="139">
        <v>3937</v>
      </c>
      <c r="E290" s="94" t="s">
        <v>352</v>
      </c>
      <c r="F290" s="95">
        <v>300</v>
      </c>
      <c r="G290" s="78" t="s">
        <v>1730</v>
      </c>
      <c r="H290" s="19" t="s">
        <v>22</v>
      </c>
      <c r="I290" s="20" t="s">
        <v>23</v>
      </c>
      <c r="J290" s="51">
        <v>2</v>
      </c>
      <c r="K290" s="42"/>
      <c r="L290" s="42"/>
      <c r="M290" s="42"/>
      <c r="N290" s="42"/>
      <c r="O290" s="42"/>
      <c r="P290" s="42"/>
      <c r="Q290" s="75" t="s">
        <v>55</v>
      </c>
      <c r="R290" s="43"/>
    </row>
    <row r="291" spans="1:18" ht="78.75" x14ac:dyDescent="0.2">
      <c r="A291" s="137">
        <v>287</v>
      </c>
      <c r="B291" s="138" t="s">
        <v>314</v>
      </c>
      <c r="C291" s="138" t="s">
        <v>345</v>
      </c>
      <c r="D291" s="139">
        <v>3938</v>
      </c>
      <c r="E291" s="94" t="s">
        <v>353</v>
      </c>
      <c r="F291" s="95">
        <v>300</v>
      </c>
      <c r="G291" s="78" t="s">
        <v>1773</v>
      </c>
      <c r="H291" s="19" t="s">
        <v>22</v>
      </c>
      <c r="I291" s="20" t="s">
        <v>23</v>
      </c>
      <c r="J291" s="42"/>
      <c r="K291" s="51">
        <v>1</v>
      </c>
      <c r="L291" s="42"/>
      <c r="M291" s="42"/>
      <c r="N291" s="42"/>
      <c r="O291" s="42"/>
      <c r="P291" s="42"/>
      <c r="Q291" s="75" t="s">
        <v>1897</v>
      </c>
      <c r="R291" s="43"/>
    </row>
    <row r="292" spans="1:18" ht="29.25" x14ac:dyDescent="0.2">
      <c r="A292" s="137">
        <v>288</v>
      </c>
      <c r="B292" s="138" t="s">
        <v>314</v>
      </c>
      <c r="C292" s="138" t="s">
        <v>345</v>
      </c>
      <c r="D292" s="139">
        <v>3939</v>
      </c>
      <c r="E292" s="106" t="s">
        <v>354</v>
      </c>
      <c r="F292" s="95">
        <v>300</v>
      </c>
      <c r="G292" s="78" t="s">
        <v>1774</v>
      </c>
      <c r="H292" s="19" t="s">
        <v>22</v>
      </c>
      <c r="I292" s="20" t="s">
        <v>23</v>
      </c>
      <c r="J292" s="42"/>
      <c r="K292" s="42"/>
      <c r="L292" s="51">
        <v>1</v>
      </c>
      <c r="M292" s="42"/>
      <c r="N292" s="42"/>
      <c r="O292" s="42"/>
      <c r="P292" s="42"/>
      <c r="Q292" s="75" t="s">
        <v>1892</v>
      </c>
      <c r="R292" s="43"/>
    </row>
    <row r="293" spans="1:18" ht="29.25" x14ac:dyDescent="0.2">
      <c r="A293" s="137">
        <v>289</v>
      </c>
      <c r="B293" s="138" t="s">
        <v>314</v>
      </c>
      <c r="C293" s="138" t="s">
        <v>345</v>
      </c>
      <c r="D293" s="172">
        <v>3940</v>
      </c>
      <c r="E293" s="94" t="s">
        <v>355</v>
      </c>
      <c r="F293" s="95">
        <v>300</v>
      </c>
      <c r="G293" s="78" t="s">
        <v>2001</v>
      </c>
      <c r="H293" s="19" t="s">
        <v>22</v>
      </c>
      <c r="I293" s="20" t="s">
        <v>23</v>
      </c>
      <c r="J293" s="42"/>
      <c r="K293" s="42"/>
      <c r="L293" s="51">
        <v>1</v>
      </c>
      <c r="M293" s="42"/>
      <c r="N293" s="42"/>
      <c r="O293" s="42"/>
      <c r="P293" s="42"/>
      <c r="Q293" s="75" t="s">
        <v>1898</v>
      </c>
      <c r="R293" s="90"/>
    </row>
    <row r="294" spans="1:18" ht="45" x14ac:dyDescent="0.2">
      <c r="A294" s="137">
        <v>290</v>
      </c>
      <c r="B294" s="138" t="s">
        <v>103</v>
      </c>
      <c r="C294" s="138" t="s">
        <v>256</v>
      </c>
      <c r="D294" s="139">
        <v>3945</v>
      </c>
      <c r="E294" s="94" t="s">
        <v>356</v>
      </c>
      <c r="F294" s="95">
        <v>400</v>
      </c>
      <c r="G294" s="78" t="s">
        <v>1758</v>
      </c>
      <c r="H294" s="19" t="s">
        <v>22</v>
      </c>
      <c r="I294" s="20" t="s">
        <v>23</v>
      </c>
      <c r="J294" s="51">
        <v>2</v>
      </c>
      <c r="K294" s="42"/>
      <c r="L294" s="42"/>
      <c r="M294" s="42"/>
      <c r="N294" s="42"/>
      <c r="O294" s="42"/>
      <c r="P294" s="42"/>
      <c r="Q294" s="75" t="s">
        <v>55</v>
      </c>
      <c r="R294" s="43"/>
    </row>
    <row r="295" spans="1:18" ht="45" x14ac:dyDescent="0.2">
      <c r="A295" s="137">
        <v>291</v>
      </c>
      <c r="B295" s="138" t="s">
        <v>103</v>
      </c>
      <c r="C295" s="138" t="s">
        <v>256</v>
      </c>
      <c r="D295" s="139">
        <v>3946</v>
      </c>
      <c r="E295" s="94" t="s">
        <v>357</v>
      </c>
      <c r="F295" s="95">
        <v>400</v>
      </c>
      <c r="G295" s="78" t="s">
        <v>1758</v>
      </c>
      <c r="H295" s="19" t="s">
        <v>22</v>
      </c>
      <c r="I295" s="20" t="s">
        <v>23</v>
      </c>
      <c r="J295" s="51">
        <v>2</v>
      </c>
      <c r="K295" s="42"/>
      <c r="L295" s="42"/>
      <c r="M295" s="42"/>
      <c r="N295" s="42"/>
      <c r="O295" s="42"/>
      <c r="P295" s="42"/>
      <c r="Q295" s="75" t="s">
        <v>55</v>
      </c>
      <c r="R295" s="43"/>
    </row>
    <row r="296" spans="1:18" ht="45" x14ac:dyDescent="0.2">
      <c r="A296" s="137">
        <v>292</v>
      </c>
      <c r="B296" s="138" t="s">
        <v>103</v>
      </c>
      <c r="C296" s="138" t="s">
        <v>256</v>
      </c>
      <c r="D296" s="139" t="s">
        <v>358</v>
      </c>
      <c r="E296" s="94" t="s">
        <v>359</v>
      </c>
      <c r="F296" s="95">
        <v>500</v>
      </c>
      <c r="G296" s="78" t="s">
        <v>1759</v>
      </c>
      <c r="H296" s="19" t="s">
        <v>22</v>
      </c>
      <c r="I296" s="20" t="s">
        <v>23</v>
      </c>
      <c r="J296" s="51">
        <v>1</v>
      </c>
      <c r="K296" s="42"/>
      <c r="L296" s="42"/>
      <c r="M296" s="42"/>
      <c r="N296" s="42"/>
      <c r="O296" s="42"/>
      <c r="P296" s="42"/>
      <c r="Q296" s="75" t="s">
        <v>2121</v>
      </c>
      <c r="R296" s="43"/>
    </row>
    <row r="297" spans="1:18" ht="45" x14ac:dyDescent="0.2">
      <c r="A297" s="137">
        <v>293</v>
      </c>
      <c r="B297" s="138" t="s">
        <v>103</v>
      </c>
      <c r="C297" s="138" t="s">
        <v>256</v>
      </c>
      <c r="D297" s="139" t="s">
        <v>360</v>
      </c>
      <c r="E297" s="94" t="s">
        <v>361</v>
      </c>
      <c r="F297" s="95">
        <v>600</v>
      </c>
      <c r="G297" s="78" t="s">
        <v>1759</v>
      </c>
      <c r="H297" s="19" t="s">
        <v>22</v>
      </c>
      <c r="I297" s="20" t="s">
        <v>23</v>
      </c>
      <c r="J297" s="51">
        <v>1</v>
      </c>
      <c r="K297" s="42"/>
      <c r="L297" s="42"/>
      <c r="M297" s="42"/>
      <c r="N297" s="42"/>
      <c r="O297" s="42"/>
      <c r="P297" s="42"/>
      <c r="Q297" s="75" t="s">
        <v>2122</v>
      </c>
      <c r="R297" s="43"/>
    </row>
    <row r="298" spans="1:18" ht="45" x14ac:dyDescent="0.2">
      <c r="A298" s="137">
        <v>294</v>
      </c>
      <c r="B298" s="138" t="s">
        <v>103</v>
      </c>
      <c r="C298" s="138" t="s">
        <v>256</v>
      </c>
      <c r="D298" s="139">
        <v>3947</v>
      </c>
      <c r="E298" s="94" t="s">
        <v>356</v>
      </c>
      <c r="F298" s="95">
        <v>1600</v>
      </c>
      <c r="G298" s="78" t="s">
        <v>1758</v>
      </c>
      <c r="H298" s="19" t="s">
        <v>22</v>
      </c>
      <c r="I298" s="20" t="s">
        <v>23</v>
      </c>
      <c r="J298" s="51">
        <v>2</v>
      </c>
      <c r="K298" s="42"/>
      <c r="L298" s="42"/>
      <c r="M298" s="42"/>
      <c r="N298" s="42"/>
      <c r="O298" s="42"/>
      <c r="P298" s="42"/>
      <c r="Q298" s="75" t="s">
        <v>55</v>
      </c>
      <c r="R298" s="43"/>
    </row>
    <row r="299" spans="1:18" ht="45" x14ac:dyDescent="0.2">
      <c r="A299" s="137">
        <v>295</v>
      </c>
      <c r="B299" s="138" t="s">
        <v>103</v>
      </c>
      <c r="C299" s="138" t="s">
        <v>256</v>
      </c>
      <c r="D299" s="139">
        <v>3949</v>
      </c>
      <c r="E299" s="94" t="s">
        <v>362</v>
      </c>
      <c r="F299" s="95">
        <v>320</v>
      </c>
      <c r="G299" s="78" t="s">
        <v>1758</v>
      </c>
      <c r="H299" s="19" t="s">
        <v>22</v>
      </c>
      <c r="I299" s="20" t="s">
        <v>23</v>
      </c>
      <c r="J299" s="51">
        <v>2</v>
      </c>
      <c r="K299" s="42"/>
      <c r="L299" s="42"/>
      <c r="M299" s="42"/>
      <c r="N299" s="42"/>
      <c r="O299" s="42"/>
      <c r="P299" s="42"/>
      <c r="Q299" s="75" t="s">
        <v>2123</v>
      </c>
      <c r="R299" s="43"/>
    </row>
    <row r="300" spans="1:18" ht="45" x14ac:dyDescent="0.2">
      <c r="A300" s="137">
        <v>296</v>
      </c>
      <c r="B300" s="138" t="s">
        <v>103</v>
      </c>
      <c r="C300" s="138" t="s">
        <v>256</v>
      </c>
      <c r="D300" s="139" t="s">
        <v>363</v>
      </c>
      <c r="E300" s="94" t="s">
        <v>364</v>
      </c>
      <c r="F300" s="95">
        <v>500</v>
      </c>
      <c r="G300" s="78" t="s">
        <v>1759</v>
      </c>
      <c r="H300" s="19" t="s">
        <v>22</v>
      </c>
      <c r="I300" s="20" t="s">
        <v>23</v>
      </c>
      <c r="J300" s="51">
        <v>2</v>
      </c>
      <c r="K300" s="42"/>
      <c r="L300" s="42"/>
      <c r="M300" s="42"/>
      <c r="N300" s="42"/>
      <c r="O300" s="42"/>
      <c r="P300" s="42"/>
      <c r="Q300" s="75" t="s">
        <v>2124</v>
      </c>
      <c r="R300" s="43"/>
    </row>
    <row r="301" spans="1:18" ht="45" x14ac:dyDescent="0.2">
      <c r="A301" s="137">
        <v>297</v>
      </c>
      <c r="B301" s="138" t="s">
        <v>103</v>
      </c>
      <c r="C301" s="138" t="s">
        <v>256</v>
      </c>
      <c r="D301" s="139">
        <v>3950</v>
      </c>
      <c r="E301" s="94" t="s">
        <v>365</v>
      </c>
      <c r="F301" s="95">
        <v>320</v>
      </c>
      <c r="G301" s="78" t="s">
        <v>1758</v>
      </c>
      <c r="H301" s="19" t="s">
        <v>22</v>
      </c>
      <c r="I301" s="20" t="s">
        <v>23</v>
      </c>
      <c r="J301" s="51">
        <v>1</v>
      </c>
      <c r="K301" s="42"/>
      <c r="L301" s="42"/>
      <c r="M301" s="42"/>
      <c r="N301" s="42"/>
      <c r="O301" s="42"/>
      <c r="P301" s="42"/>
      <c r="Q301" s="75" t="s">
        <v>2125</v>
      </c>
      <c r="R301" s="43"/>
    </row>
    <row r="302" spans="1:18" ht="45" x14ac:dyDescent="0.2">
      <c r="A302" s="137">
        <v>298</v>
      </c>
      <c r="B302" s="138" t="s">
        <v>103</v>
      </c>
      <c r="C302" s="138" t="s">
        <v>256</v>
      </c>
      <c r="D302" s="139" t="s">
        <v>366</v>
      </c>
      <c r="E302" s="94" t="s">
        <v>367</v>
      </c>
      <c r="F302" s="95">
        <v>600</v>
      </c>
      <c r="G302" s="78" t="s">
        <v>1759</v>
      </c>
      <c r="H302" s="19" t="s">
        <v>22</v>
      </c>
      <c r="I302" s="20" t="s">
        <v>23</v>
      </c>
      <c r="J302" s="51">
        <v>1</v>
      </c>
      <c r="K302" s="42"/>
      <c r="L302" s="42"/>
      <c r="M302" s="42"/>
      <c r="N302" s="42"/>
      <c r="O302" s="42"/>
      <c r="P302" s="42"/>
      <c r="Q302" s="75" t="s">
        <v>2125</v>
      </c>
      <c r="R302" s="43"/>
    </row>
    <row r="303" spans="1:18" ht="45" x14ac:dyDescent="0.2">
      <c r="A303" s="137">
        <v>299</v>
      </c>
      <c r="B303" s="138" t="s">
        <v>103</v>
      </c>
      <c r="C303" s="138" t="s">
        <v>256</v>
      </c>
      <c r="D303" s="139" t="s">
        <v>368</v>
      </c>
      <c r="E303" s="94" t="s">
        <v>369</v>
      </c>
      <c r="F303" s="95">
        <v>400</v>
      </c>
      <c r="G303" s="78" t="s">
        <v>1741</v>
      </c>
      <c r="H303" s="19" t="s">
        <v>22</v>
      </c>
      <c r="I303" s="20" t="s">
        <v>23</v>
      </c>
      <c r="J303" s="51">
        <v>1</v>
      </c>
      <c r="K303" s="42"/>
      <c r="L303" s="42"/>
      <c r="M303" s="42"/>
      <c r="N303" s="42"/>
      <c r="O303" s="42"/>
      <c r="P303" s="42"/>
      <c r="Q303" s="75" t="s">
        <v>2125</v>
      </c>
      <c r="R303" s="43"/>
    </row>
    <row r="304" spans="1:18" ht="45" x14ac:dyDescent="0.2">
      <c r="A304" s="137">
        <v>300</v>
      </c>
      <c r="B304" s="138" t="s">
        <v>103</v>
      </c>
      <c r="C304" s="138" t="s">
        <v>256</v>
      </c>
      <c r="D304" s="139">
        <v>3951</v>
      </c>
      <c r="E304" s="94" t="s">
        <v>370</v>
      </c>
      <c r="F304" s="95">
        <v>1600</v>
      </c>
      <c r="G304" s="78" t="s">
        <v>1749</v>
      </c>
      <c r="H304" s="19" t="s">
        <v>22</v>
      </c>
      <c r="I304" s="20" t="s">
        <v>23</v>
      </c>
      <c r="J304" s="51">
        <v>1</v>
      </c>
      <c r="K304" s="42"/>
      <c r="L304" s="42"/>
      <c r="M304" s="42"/>
      <c r="N304" s="42"/>
      <c r="O304" s="42"/>
      <c r="P304" s="42"/>
      <c r="Q304" s="75" t="s">
        <v>2125</v>
      </c>
      <c r="R304" s="43"/>
    </row>
    <row r="305" spans="1:18" ht="45" x14ac:dyDescent="0.2">
      <c r="A305" s="137">
        <v>301</v>
      </c>
      <c r="B305" s="138" t="s">
        <v>103</v>
      </c>
      <c r="C305" s="138" t="s">
        <v>256</v>
      </c>
      <c r="D305" s="139" t="s">
        <v>371</v>
      </c>
      <c r="E305" s="94" t="s">
        <v>372</v>
      </c>
      <c r="F305" s="95">
        <v>600</v>
      </c>
      <c r="G305" s="78" t="s">
        <v>1741</v>
      </c>
      <c r="H305" s="19" t="s">
        <v>22</v>
      </c>
      <c r="I305" s="20" t="s">
        <v>23</v>
      </c>
      <c r="J305" s="51">
        <v>1</v>
      </c>
      <c r="K305" s="42"/>
      <c r="L305" s="42"/>
      <c r="M305" s="42"/>
      <c r="N305" s="42"/>
      <c r="O305" s="42"/>
      <c r="P305" s="42"/>
      <c r="Q305" s="75" t="s">
        <v>2125</v>
      </c>
      <c r="R305" s="43"/>
    </row>
    <row r="306" spans="1:18" ht="45" x14ac:dyDescent="0.2">
      <c r="A306" s="137">
        <v>302</v>
      </c>
      <c r="B306" s="138" t="s">
        <v>103</v>
      </c>
      <c r="C306" s="138" t="s">
        <v>256</v>
      </c>
      <c r="D306" s="139">
        <v>3952</v>
      </c>
      <c r="E306" s="94" t="s">
        <v>373</v>
      </c>
      <c r="F306" s="95">
        <v>500</v>
      </c>
      <c r="G306" s="78" t="s">
        <v>1741</v>
      </c>
      <c r="H306" s="19" t="s">
        <v>22</v>
      </c>
      <c r="I306" s="20" t="s">
        <v>23</v>
      </c>
      <c r="J306" s="51">
        <v>1</v>
      </c>
      <c r="K306" s="42"/>
      <c r="L306" s="42"/>
      <c r="M306" s="42"/>
      <c r="N306" s="42"/>
      <c r="O306" s="42"/>
      <c r="P306" s="42"/>
      <c r="Q306" s="75" t="s">
        <v>1900</v>
      </c>
      <c r="R306" s="43"/>
    </row>
    <row r="307" spans="1:18" ht="45" x14ac:dyDescent="0.2">
      <c r="A307" s="137">
        <v>303</v>
      </c>
      <c r="B307" s="138" t="s">
        <v>103</v>
      </c>
      <c r="C307" s="138" t="s">
        <v>256</v>
      </c>
      <c r="D307" s="139">
        <v>3953</v>
      </c>
      <c r="E307" s="94" t="s">
        <v>374</v>
      </c>
      <c r="F307" s="95">
        <v>200</v>
      </c>
      <c r="G307" s="78" t="s">
        <v>1749</v>
      </c>
      <c r="H307" s="19" t="s">
        <v>22</v>
      </c>
      <c r="I307" s="20" t="s">
        <v>23</v>
      </c>
      <c r="J307" s="42"/>
      <c r="K307" s="51">
        <v>1</v>
      </c>
      <c r="L307" s="42"/>
      <c r="M307" s="42"/>
      <c r="N307" s="42"/>
      <c r="O307" s="42"/>
      <c r="P307" s="42"/>
      <c r="Q307" s="75" t="s">
        <v>2126</v>
      </c>
      <c r="R307" s="43"/>
    </row>
    <row r="308" spans="1:18" ht="45" x14ac:dyDescent="0.2">
      <c r="A308" s="137">
        <v>304</v>
      </c>
      <c r="B308" s="138" t="s">
        <v>103</v>
      </c>
      <c r="C308" s="138" t="s">
        <v>256</v>
      </c>
      <c r="D308" s="139">
        <v>3954</v>
      </c>
      <c r="E308" s="94" t="s">
        <v>375</v>
      </c>
      <c r="F308" s="95">
        <v>3000</v>
      </c>
      <c r="G308" s="78" t="s">
        <v>1775</v>
      </c>
      <c r="H308" s="19" t="s">
        <v>22</v>
      </c>
      <c r="I308" s="20" t="s">
        <v>23</v>
      </c>
      <c r="J308" s="51">
        <v>1</v>
      </c>
      <c r="K308" s="42"/>
      <c r="L308" s="42"/>
      <c r="M308" s="42"/>
      <c r="N308" s="42"/>
      <c r="O308" s="42"/>
      <c r="P308" s="42"/>
      <c r="Q308" s="75" t="s">
        <v>2127</v>
      </c>
      <c r="R308" s="43"/>
    </row>
    <row r="309" spans="1:18" ht="45" x14ac:dyDescent="0.2">
      <c r="A309" s="137">
        <v>305</v>
      </c>
      <c r="B309" s="138" t="s">
        <v>103</v>
      </c>
      <c r="C309" s="138" t="s">
        <v>256</v>
      </c>
      <c r="D309" s="139" t="s">
        <v>376</v>
      </c>
      <c r="E309" s="94" t="s">
        <v>377</v>
      </c>
      <c r="F309" s="95">
        <v>3000</v>
      </c>
      <c r="G309" s="78" t="s">
        <v>1749</v>
      </c>
      <c r="H309" s="19" t="s">
        <v>22</v>
      </c>
      <c r="I309" s="20" t="s">
        <v>23</v>
      </c>
      <c r="J309" s="51">
        <v>1</v>
      </c>
      <c r="K309" s="42"/>
      <c r="L309" s="42"/>
      <c r="M309" s="42"/>
      <c r="N309" s="42"/>
      <c r="O309" s="42"/>
      <c r="P309" s="42"/>
      <c r="Q309" s="75" t="s">
        <v>2127</v>
      </c>
      <c r="R309" s="43"/>
    </row>
    <row r="310" spans="1:18" ht="45" x14ac:dyDescent="0.2">
      <c r="A310" s="137">
        <v>306</v>
      </c>
      <c r="B310" s="138" t="s">
        <v>103</v>
      </c>
      <c r="C310" s="138" t="s">
        <v>256</v>
      </c>
      <c r="D310" s="139" t="s">
        <v>378</v>
      </c>
      <c r="E310" s="94" t="s">
        <v>379</v>
      </c>
      <c r="F310" s="95">
        <v>1200</v>
      </c>
      <c r="G310" s="78" t="s">
        <v>1749</v>
      </c>
      <c r="H310" s="19" t="s">
        <v>22</v>
      </c>
      <c r="I310" s="20" t="s">
        <v>23</v>
      </c>
      <c r="J310" s="51">
        <v>1</v>
      </c>
      <c r="K310" s="42"/>
      <c r="L310" s="42"/>
      <c r="M310" s="42"/>
      <c r="N310" s="42"/>
      <c r="O310" s="42"/>
      <c r="P310" s="42"/>
      <c r="Q310" s="75" t="s">
        <v>1899</v>
      </c>
      <c r="R310" s="43"/>
    </row>
    <row r="311" spans="1:18" ht="45" x14ac:dyDescent="0.2">
      <c r="A311" s="137">
        <v>307</v>
      </c>
      <c r="B311" s="138" t="s">
        <v>103</v>
      </c>
      <c r="C311" s="138" t="s">
        <v>256</v>
      </c>
      <c r="D311" s="139" t="s">
        <v>380</v>
      </c>
      <c r="E311" s="94" t="s">
        <v>381</v>
      </c>
      <c r="F311" s="95">
        <v>1200</v>
      </c>
      <c r="G311" s="78" t="s">
        <v>1741</v>
      </c>
      <c r="H311" s="19" t="s">
        <v>22</v>
      </c>
      <c r="I311" s="20" t="s">
        <v>23</v>
      </c>
      <c r="J311" s="51">
        <v>1</v>
      </c>
      <c r="K311" s="42"/>
      <c r="L311" s="42"/>
      <c r="M311" s="42"/>
      <c r="N311" s="42"/>
      <c r="O311" s="42"/>
      <c r="P311" s="42"/>
      <c r="Q311" s="75" t="s">
        <v>1900</v>
      </c>
      <c r="R311" s="43"/>
    </row>
    <row r="312" spans="1:18" ht="45" x14ac:dyDescent="0.2">
      <c r="A312" s="137">
        <v>308</v>
      </c>
      <c r="B312" s="138" t="s">
        <v>103</v>
      </c>
      <c r="C312" s="138" t="s">
        <v>256</v>
      </c>
      <c r="D312" s="139" t="s">
        <v>382</v>
      </c>
      <c r="E312" s="94" t="s">
        <v>383</v>
      </c>
      <c r="F312" s="95">
        <v>1200</v>
      </c>
      <c r="G312" s="78" t="s">
        <v>1749</v>
      </c>
      <c r="H312" s="19" t="s">
        <v>22</v>
      </c>
      <c r="I312" s="20" t="s">
        <v>23</v>
      </c>
      <c r="J312" s="51">
        <v>1</v>
      </c>
      <c r="K312" s="42"/>
      <c r="L312" s="42"/>
      <c r="M312" s="42"/>
      <c r="N312" s="42"/>
      <c r="O312" s="42"/>
      <c r="P312" s="42"/>
      <c r="Q312" s="75" t="s">
        <v>1900</v>
      </c>
      <c r="R312" s="43"/>
    </row>
    <row r="313" spans="1:18" ht="45" x14ac:dyDescent="0.2">
      <c r="A313" s="137">
        <v>309</v>
      </c>
      <c r="B313" s="138" t="s">
        <v>103</v>
      </c>
      <c r="C313" s="138" t="s">
        <v>256</v>
      </c>
      <c r="D313" s="139" t="s">
        <v>384</v>
      </c>
      <c r="E313" s="94" t="s">
        <v>385</v>
      </c>
      <c r="F313" s="95">
        <v>1500</v>
      </c>
      <c r="G313" s="78" t="s">
        <v>1745</v>
      </c>
      <c r="H313" s="19" t="s">
        <v>22</v>
      </c>
      <c r="I313" s="20" t="s">
        <v>23</v>
      </c>
      <c r="J313" s="42"/>
      <c r="K313" s="42"/>
      <c r="L313" s="42"/>
      <c r="M313" s="51">
        <v>1</v>
      </c>
      <c r="N313" s="42"/>
      <c r="O313" s="42"/>
      <c r="P313" s="42"/>
      <c r="Q313" s="75" t="s">
        <v>1900</v>
      </c>
      <c r="R313" s="43"/>
    </row>
    <row r="314" spans="1:18" ht="45" x14ac:dyDescent="0.2">
      <c r="A314" s="137">
        <v>310</v>
      </c>
      <c r="B314" s="138" t="s">
        <v>103</v>
      </c>
      <c r="C314" s="138" t="s">
        <v>256</v>
      </c>
      <c r="D314" s="139">
        <v>3955</v>
      </c>
      <c r="E314" s="94" t="s">
        <v>386</v>
      </c>
      <c r="F314" s="95">
        <v>200</v>
      </c>
      <c r="G314" s="78" t="s">
        <v>1749</v>
      </c>
      <c r="H314" s="19" t="s">
        <v>22</v>
      </c>
      <c r="I314" s="20" t="s">
        <v>23</v>
      </c>
      <c r="J314" s="51">
        <v>1</v>
      </c>
      <c r="K314" s="42"/>
      <c r="L314" s="42"/>
      <c r="M314" s="42"/>
      <c r="N314" s="42"/>
      <c r="O314" s="42"/>
      <c r="P314" s="42"/>
      <c r="Q314" s="75" t="s">
        <v>1899</v>
      </c>
      <c r="R314" s="43"/>
    </row>
    <row r="315" spans="1:18" ht="45" x14ac:dyDescent="0.2">
      <c r="A315" s="137">
        <v>311</v>
      </c>
      <c r="B315" s="138" t="s">
        <v>103</v>
      </c>
      <c r="C315" s="138" t="s">
        <v>256</v>
      </c>
      <c r="D315" s="139">
        <v>3956</v>
      </c>
      <c r="E315" s="94" t="s">
        <v>387</v>
      </c>
      <c r="F315" s="95">
        <v>500</v>
      </c>
      <c r="G315" s="78" t="s">
        <v>1749</v>
      </c>
      <c r="H315" s="19" t="s">
        <v>22</v>
      </c>
      <c r="I315" s="20" t="s">
        <v>23</v>
      </c>
      <c r="J315" s="51">
        <v>1</v>
      </c>
      <c r="K315" s="42"/>
      <c r="L315" s="42"/>
      <c r="M315" s="42"/>
      <c r="N315" s="42"/>
      <c r="O315" s="42"/>
      <c r="P315" s="42"/>
      <c r="Q315" s="75" t="s">
        <v>1885</v>
      </c>
      <c r="R315" s="43"/>
    </row>
    <row r="316" spans="1:18" ht="45" x14ac:dyDescent="0.2">
      <c r="A316" s="137">
        <v>312</v>
      </c>
      <c r="B316" s="138" t="s">
        <v>103</v>
      </c>
      <c r="C316" s="138" t="s">
        <v>256</v>
      </c>
      <c r="D316" s="139">
        <v>3957</v>
      </c>
      <c r="E316" s="94" t="s">
        <v>388</v>
      </c>
      <c r="F316" s="95">
        <v>500</v>
      </c>
      <c r="G316" s="78" t="s">
        <v>1749</v>
      </c>
      <c r="H316" s="19" t="s">
        <v>22</v>
      </c>
      <c r="I316" s="20" t="s">
        <v>23</v>
      </c>
      <c r="J316" s="51">
        <v>3</v>
      </c>
      <c r="K316" s="42"/>
      <c r="L316" s="42"/>
      <c r="M316" s="42"/>
      <c r="N316" s="42"/>
      <c r="O316" s="42"/>
      <c r="P316" s="42"/>
      <c r="Q316" s="75" t="s">
        <v>2128</v>
      </c>
      <c r="R316" s="43"/>
    </row>
    <row r="317" spans="1:18" ht="45" x14ac:dyDescent="0.2">
      <c r="A317" s="137">
        <v>313</v>
      </c>
      <c r="B317" s="138" t="s">
        <v>103</v>
      </c>
      <c r="C317" s="138" t="s">
        <v>256</v>
      </c>
      <c r="D317" s="139">
        <v>3958</v>
      </c>
      <c r="E317" s="94" t="s">
        <v>389</v>
      </c>
      <c r="F317" s="95">
        <v>500</v>
      </c>
      <c r="G317" s="78" t="s">
        <v>1749</v>
      </c>
      <c r="H317" s="19" t="s">
        <v>22</v>
      </c>
      <c r="I317" s="20" t="s">
        <v>23</v>
      </c>
      <c r="J317" s="51">
        <v>3</v>
      </c>
      <c r="K317" s="42"/>
      <c r="L317" s="42"/>
      <c r="M317" s="42"/>
      <c r="N317" s="42"/>
      <c r="O317" s="42"/>
      <c r="P317" s="42"/>
      <c r="Q317" s="75" t="s">
        <v>1899</v>
      </c>
      <c r="R317" s="43"/>
    </row>
    <row r="318" spans="1:18" ht="45" x14ac:dyDescent="0.2">
      <c r="A318" s="137">
        <v>314</v>
      </c>
      <c r="B318" s="138" t="s">
        <v>103</v>
      </c>
      <c r="C318" s="138" t="s">
        <v>256</v>
      </c>
      <c r="D318" s="139">
        <v>3959</v>
      </c>
      <c r="E318" s="94" t="s">
        <v>390</v>
      </c>
      <c r="F318" s="95">
        <v>500</v>
      </c>
      <c r="G318" s="78" t="s">
        <v>1749</v>
      </c>
      <c r="H318" s="19" t="s">
        <v>22</v>
      </c>
      <c r="I318" s="20" t="s">
        <v>23</v>
      </c>
      <c r="J318" s="51">
        <v>1</v>
      </c>
      <c r="K318" s="42"/>
      <c r="L318" s="42"/>
      <c r="M318" s="42"/>
      <c r="N318" s="42"/>
      <c r="O318" s="42"/>
      <c r="P318" s="42"/>
      <c r="Q318" s="74" t="s">
        <v>1963</v>
      </c>
      <c r="R318" s="43"/>
    </row>
    <row r="319" spans="1:18" ht="45" x14ac:dyDescent="0.2">
      <c r="A319" s="137">
        <v>315</v>
      </c>
      <c r="B319" s="138" t="s">
        <v>103</v>
      </c>
      <c r="C319" s="138" t="s">
        <v>256</v>
      </c>
      <c r="D319" s="139">
        <v>3960</v>
      </c>
      <c r="E319" s="94" t="s">
        <v>391</v>
      </c>
      <c r="F319" s="95">
        <v>500</v>
      </c>
      <c r="G319" s="78" t="s">
        <v>1749</v>
      </c>
      <c r="H319" s="19" t="s">
        <v>22</v>
      </c>
      <c r="I319" s="20" t="s">
        <v>23</v>
      </c>
      <c r="J319" s="51">
        <v>1</v>
      </c>
      <c r="K319" s="42"/>
      <c r="L319" s="42"/>
      <c r="M319" s="42"/>
      <c r="N319" s="42"/>
      <c r="O319" s="42"/>
      <c r="P319" s="42"/>
      <c r="Q319" s="74" t="s">
        <v>1963</v>
      </c>
      <c r="R319" s="43"/>
    </row>
    <row r="320" spans="1:18" ht="45" x14ac:dyDescent="0.2">
      <c r="A320" s="137">
        <v>316</v>
      </c>
      <c r="B320" s="138" t="s">
        <v>103</v>
      </c>
      <c r="C320" s="138" t="s">
        <v>256</v>
      </c>
      <c r="D320" s="139" t="s">
        <v>392</v>
      </c>
      <c r="E320" s="94" t="s">
        <v>393</v>
      </c>
      <c r="F320" s="95">
        <v>500</v>
      </c>
      <c r="G320" s="78" t="s">
        <v>1741</v>
      </c>
      <c r="H320" s="19" t="s">
        <v>22</v>
      </c>
      <c r="I320" s="20" t="s">
        <v>23</v>
      </c>
      <c r="J320" s="51">
        <v>1</v>
      </c>
      <c r="K320" s="42"/>
      <c r="L320" s="42"/>
      <c r="M320" s="42"/>
      <c r="N320" s="42"/>
      <c r="O320" s="42"/>
      <c r="P320" s="42"/>
      <c r="Q320" s="75" t="s">
        <v>1899</v>
      </c>
      <c r="R320" s="43"/>
    </row>
    <row r="321" spans="1:18" ht="45" x14ac:dyDescent="0.2">
      <c r="A321" s="137">
        <v>317</v>
      </c>
      <c r="B321" s="138" t="s">
        <v>103</v>
      </c>
      <c r="C321" s="138" t="s">
        <v>256</v>
      </c>
      <c r="D321" s="139" t="s">
        <v>394</v>
      </c>
      <c r="E321" s="94" t="s">
        <v>395</v>
      </c>
      <c r="F321" s="95">
        <v>300</v>
      </c>
      <c r="G321" s="78" t="s">
        <v>1741</v>
      </c>
      <c r="H321" s="19" t="s">
        <v>22</v>
      </c>
      <c r="I321" s="20" t="s">
        <v>23</v>
      </c>
      <c r="J321" s="51">
        <v>1</v>
      </c>
      <c r="K321" s="42"/>
      <c r="L321" s="42"/>
      <c r="M321" s="42"/>
      <c r="N321" s="42"/>
      <c r="O321" s="42"/>
      <c r="P321" s="42"/>
      <c r="Q321" s="75" t="s">
        <v>1899</v>
      </c>
      <c r="R321" s="43"/>
    </row>
    <row r="322" spans="1:18" ht="45" x14ac:dyDescent="0.2">
      <c r="A322" s="137">
        <v>318</v>
      </c>
      <c r="B322" s="138" t="s">
        <v>103</v>
      </c>
      <c r="C322" s="138" t="s">
        <v>256</v>
      </c>
      <c r="D322" s="139" t="s">
        <v>396</v>
      </c>
      <c r="E322" s="94" t="s">
        <v>397</v>
      </c>
      <c r="F322" s="95">
        <v>300</v>
      </c>
      <c r="G322" s="78" t="s">
        <v>1741</v>
      </c>
      <c r="H322" s="19" t="s">
        <v>22</v>
      </c>
      <c r="I322" s="20" t="s">
        <v>23</v>
      </c>
      <c r="J322" s="51">
        <v>1</v>
      </c>
      <c r="K322" s="42"/>
      <c r="L322" s="42"/>
      <c r="M322" s="42"/>
      <c r="N322" s="42"/>
      <c r="O322" s="42"/>
      <c r="P322" s="42"/>
      <c r="Q322" s="74" t="s">
        <v>1963</v>
      </c>
      <c r="R322" s="43"/>
    </row>
    <row r="323" spans="1:18" ht="45" x14ac:dyDescent="0.2">
      <c r="A323" s="137">
        <v>319</v>
      </c>
      <c r="B323" s="138" t="s">
        <v>103</v>
      </c>
      <c r="C323" s="138" t="s">
        <v>256</v>
      </c>
      <c r="D323" s="139">
        <v>3963</v>
      </c>
      <c r="E323" s="94" t="s">
        <v>398</v>
      </c>
      <c r="F323" s="95">
        <v>300</v>
      </c>
      <c r="G323" s="78" t="s">
        <v>1749</v>
      </c>
      <c r="H323" s="19" t="s">
        <v>22</v>
      </c>
      <c r="I323" s="20" t="s">
        <v>23</v>
      </c>
      <c r="J323" s="51">
        <v>1</v>
      </c>
      <c r="K323" s="42"/>
      <c r="L323" s="42"/>
      <c r="M323" s="42"/>
      <c r="N323" s="42"/>
      <c r="O323" s="42"/>
      <c r="P323" s="42"/>
      <c r="Q323" s="75" t="s">
        <v>2129</v>
      </c>
      <c r="R323" s="43"/>
    </row>
    <row r="324" spans="1:18" ht="45" x14ac:dyDescent="0.2">
      <c r="A324" s="137">
        <v>320</v>
      </c>
      <c r="B324" s="138" t="s">
        <v>103</v>
      </c>
      <c r="C324" s="138" t="s">
        <v>256</v>
      </c>
      <c r="D324" s="139">
        <v>3964</v>
      </c>
      <c r="E324" s="94" t="s">
        <v>399</v>
      </c>
      <c r="F324" s="95">
        <v>350</v>
      </c>
      <c r="G324" s="78" t="s">
        <v>1749</v>
      </c>
      <c r="H324" s="19" t="s">
        <v>22</v>
      </c>
      <c r="I324" s="20" t="s">
        <v>23</v>
      </c>
      <c r="J324" s="51">
        <v>1</v>
      </c>
      <c r="K324" s="42"/>
      <c r="L324" s="42"/>
      <c r="M324" s="42"/>
      <c r="N324" s="42"/>
      <c r="O324" s="42"/>
      <c r="P324" s="42"/>
      <c r="Q324" s="75" t="s">
        <v>1901</v>
      </c>
      <c r="R324" s="43"/>
    </row>
    <row r="325" spans="1:18" ht="45" x14ac:dyDescent="0.2">
      <c r="A325" s="137">
        <v>321</v>
      </c>
      <c r="B325" s="138" t="s">
        <v>103</v>
      </c>
      <c r="C325" s="138" t="s">
        <v>256</v>
      </c>
      <c r="D325" s="139">
        <v>3965</v>
      </c>
      <c r="E325" s="94" t="s">
        <v>400</v>
      </c>
      <c r="F325" s="95">
        <v>350</v>
      </c>
      <c r="G325" s="78" t="s">
        <v>1749</v>
      </c>
      <c r="H325" s="19" t="s">
        <v>22</v>
      </c>
      <c r="I325" s="20" t="s">
        <v>23</v>
      </c>
      <c r="J325" s="51">
        <v>1</v>
      </c>
      <c r="K325" s="42"/>
      <c r="L325" s="42"/>
      <c r="M325" s="42"/>
      <c r="N325" s="42"/>
      <c r="O325" s="42"/>
      <c r="P325" s="42"/>
      <c r="Q325" s="75" t="s">
        <v>1901</v>
      </c>
      <c r="R325" s="43"/>
    </row>
    <row r="326" spans="1:18" ht="45" x14ac:dyDescent="0.2">
      <c r="A326" s="137">
        <v>322</v>
      </c>
      <c r="B326" s="138" t="s">
        <v>103</v>
      </c>
      <c r="C326" s="138" t="s">
        <v>256</v>
      </c>
      <c r="D326" s="139">
        <v>3966</v>
      </c>
      <c r="E326" s="94" t="s">
        <v>401</v>
      </c>
      <c r="F326" s="95">
        <v>880</v>
      </c>
      <c r="G326" s="78" t="s">
        <v>1749</v>
      </c>
      <c r="H326" s="19" t="s">
        <v>22</v>
      </c>
      <c r="I326" s="20" t="s">
        <v>23</v>
      </c>
      <c r="J326" s="51">
        <v>1</v>
      </c>
      <c r="K326" s="42"/>
      <c r="L326" s="42"/>
      <c r="M326" s="42"/>
      <c r="N326" s="42"/>
      <c r="O326" s="42"/>
      <c r="P326" s="42"/>
      <c r="Q326" s="75" t="s">
        <v>1964</v>
      </c>
      <c r="R326" s="43"/>
    </row>
    <row r="327" spans="1:18" ht="45" x14ac:dyDescent="0.2">
      <c r="A327" s="137">
        <v>323</v>
      </c>
      <c r="B327" s="138" t="s">
        <v>103</v>
      </c>
      <c r="C327" s="138" t="s">
        <v>256</v>
      </c>
      <c r="D327" s="139">
        <v>3968</v>
      </c>
      <c r="E327" s="94" t="s">
        <v>402</v>
      </c>
      <c r="F327" s="95">
        <v>750</v>
      </c>
      <c r="G327" s="78" t="s">
        <v>1749</v>
      </c>
      <c r="H327" s="19" t="s">
        <v>22</v>
      </c>
      <c r="I327" s="20" t="s">
        <v>23</v>
      </c>
      <c r="J327" s="51">
        <v>1</v>
      </c>
      <c r="K327" s="42"/>
      <c r="L327" s="42"/>
      <c r="M327" s="42"/>
      <c r="N327" s="42"/>
      <c r="O327" s="42"/>
      <c r="P327" s="42"/>
      <c r="Q327" s="75" t="s">
        <v>1965</v>
      </c>
      <c r="R327" s="43"/>
    </row>
    <row r="328" spans="1:18" ht="45" x14ac:dyDescent="0.2">
      <c r="A328" s="137">
        <v>324</v>
      </c>
      <c r="B328" s="138" t="s">
        <v>103</v>
      </c>
      <c r="C328" s="138" t="s">
        <v>256</v>
      </c>
      <c r="D328" s="139">
        <v>3969</v>
      </c>
      <c r="E328" s="94" t="s">
        <v>403</v>
      </c>
      <c r="F328" s="95">
        <v>750</v>
      </c>
      <c r="G328" s="78" t="s">
        <v>1749</v>
      </c>
      <c r="H328" s="19" t="s">
        <v>22</v>
      </c>
      <c r="I328" s="20" t="s">
        <v>23</v>
      </c>
      <c r="J328" s="51">
        <v>1</v>
      </c>
      <c r="K328" s="42"/>
      <c r="L328" s="42"/>
      <c r="M328" s="42"/>
      <c r="N328" s="42"/>
      <c r="O328" s="42"/>
      <c r="P328" s="42"/>
      <c r="Q328" s="75" t="s">
        <v>2130</v>
      </c>
      <c r="R328" s="43"/>
    </row>
    <row r="329" spans="1:18" ht="45" x14ac:dyDescent="0.2">
      <c r="A329" s="137">
        <v>325</v>
      </c>
      <c r="B329" s="138" t="s">
        <v>103</v>
      </c>
      <c r="C329" s="138" t="s">
        <v>256</v>
      </c>
      <c r="D329" s="139">
        <v>3970</v>
      </c>
      <c r="E329" s="94" t="s">
        <v>404</v>
      </c>
      <c r="F329" s="95">
        <v>700</v>
      </c>
      <c r="G329" s="78" t="s">
        <v>1731</v>
      </c>
      <c r="H329" s="19" t="s">
        <v>22</v>
      </c>
      <c r="I329" s="20" t="s">
        <v>23</v>
      </c>
      <c r="J329" s="51">
        <v>1</v>
      </c>
      <c r="K329" s="42"/>
      <c r="L329" s="42"/>
      <c r="M329" s="42"/>
      <c r="N329" s="42"/>
      <c r="O329" s="42"/>
      <c r="P329" s="42"/>
      <c r="Q329" s="75" t="s">
        <v>2131</v>
      </c>
      <c r="R329" s="122"/>
    </row>
    <row r="330" spans="1:18" ht="45" x14ac:dyDescent="0.2">
      <c r="A330" s="137">
        <v>326</v>
      </c>
      <c r="B330" s="138" t="s">
        <v>103</v>
      </c>
      <c r="C330" s="138" t="s">
        <v>256</v>
      </c>
      <c r="D330" s="139">
        <v>3972</v>
      </c>
      <c r="E330" s="94" t="s">
        <v>405</v>
      </c>
      <c r="F330" s="95">
        <v>640</v>
      </c>
      <c r="G330" s="78" t="s">
        <v>1749</v>
      </c>
      <c r="H330" s="19" t="s">
        <v>22</v>
      </c>
      <c r="I330" s="20" t="s">
        <v>23</v>
      </c>
      <c r="J330" s="51">
        <v>1</v>
      </c>
      <c r="K330" s="42"/>
      <c r="L330" s="42"/>
      <c r="M330" s="42"/>
      <c r="N330" s="42"/>
      <c r="O330" s="42"/>
      <c r="P330" s="42"/>
      <c r="Q330" s="75" t="s">
        <v>55</v>
      </c>
      <c r="R330" s="43"/>
    </row>
    <row r="331" spans="1:18" ht="45" x14ac:dyDescent="0.2">
      <c r="A331" s="137">
        <v>327</v>
      </c>
      <c r="B331" s="138" t="s">
        <v>103</v>
      </c>
      <c r="C331" s="138" t="s">
        <v>256</v>
      </c>
      <c r="D331" s="139" t="s">
        <v>406</v>
      </c>
      <c r="E331" s="94" t="s">
        <v>407</v>
      </c>
      <c r="F331" s="95">
        <v>400</v>
      </c>
      <c r="G331" s="78" t="s">
        <v>1749</v>
      </c>
      <c r="H331" s="19" t="s">
        <v>22</v>
      </c>
      <c r="I331" s="20" t="s">
        <v>23</v>
      </c>
      <c r="J331" s="51">
        <v>1</v>
      </c>
      <c r="K331" s="42"/>
      <c r="L331" s="42"/>
      <c r="M331" s="42"/>
      <c r="N331" s="42"/>
      <c r="O331" s="42"/>
      <c r="P331" s="42"/>
      <c r="Q331" s="75" t="s">
        <v>2132</v>
      </c>
      <c r="R331" s="43"/>
    </row>
    <row r="332" spans="1:18" ht="45" x14ac:dyDescent="0.2">
      <c r="A332" s="137">
        <v>328</v>
      </c>
      <c r="B332" s="138" t="s">
        <v>103</v>
      </c>
      <c r="C332" s="138" t="s">
        <v>256</v>
      </c>
      <c r="D332" s="139">
        <v>3973</v>
      </c>
      <c r="E332" s="94" t="s">
        <v>408</v>
      </c>
      <c r="F332" s="95">
        <v>640</v>
      </c>
      <c r="G332" s="78" t="s">
        <v>1749</v>
      </c>
      <c r="H332" s="19" t="s">
        <v>22</v>
      </c>
      <c r="I332" s="20" t="s">
        <v>23</v>
      </c>
      <c r="J332" s="51">
        <v>1</v>
      </c>
      <c r="K332" s="42"/>
      <c r="L332" s="42"/>
      <c r="M332" s="42"/>
      <c r="N332" s="42"/>
      <c r="O332" s="42"/>
      <c r="P332" s="42"/>
      <c r="Q332" s="75" t="s">
        <v>55</v>
      </c>
      <c r="R332" s="43"/>
    </row>
    <row r="333" spans="1:18" ht="45" x14ac:dyDescent="0.2">
      <c r="A333" s="137">
        <v>329</v>
      </c>
      <c r="B333" s="138" t="s">
        <v>103</v>
      </c>
      <c r="C333" s="138" t="s">
        <v>256</v>
      </c>
      <c r="D333" s="139" t="s">
        <v>409</v>
      </c>
      <c r="E333" s="94" t="s">
        <v>410</v>
      </c>
      <c r="F333" s="95">
        <v>400</v>
      </c>
      <c r="G333" s="78" t="s">
        <v>1749</v>
      </c>
      <c r="H333" s="19" t="s">
        <v>22</v>
      </c>
      <c r="I333" s="20" t="s">
        <v>23</v>
      </c>
      <c r="J333" s="51">
        <v>1</v>
      </c>
      <c r="K333" s="42"/>
      <c r="L333" s="42"/>
      <c r="M333" s="42"/>
      <c r="N333" s="42"/>
      <c r="O333" s="42"/>
      <c r="P333" s="42"/>
      <c r="Q333" s="75" t="s">
        <v>55</v>
      </c>
      <c r="R333" s="43"/>
    </row>
    <row r="334" spans="1:18" ht="45" x14ac:dyDescent="0.2">
      <c r="A334" s="137">
        <v>330</v>
      </c>
      <c r="B334" s="138" t="s">
        <v>103</v>
      </c>
      <c r="C334" s="138" t="s">
        <v>256</v>
      </c>
      <c r="D334" s="139">
        <v>3976</v>
      </c>
      <c r="E334" s="94" t="s">
        <v>411</v>
      </c>
      <c r="F334" s="95">
        <v>1000</v>
      </c>
      <c r="G334" s="78" t="s">
        <v>1749</v>
      </c>
      <c r="H334" s="19" t="s">
        <v>22</v>
      </c>
      <c r="I334" s="20" t="s">
        <v>23</v>
      </c>
      <c r="J334" s="51">
        <v>1</v>
      </c>
      <c r="K334" s="42"/>
      <c r="L334" s="42"/>
      <c r="M334" s="42"/>
      <c r="N334" s="42"/>
      <c r="O334" s="42"/>
      <c r="P334" s="42"/>
      <c r="Q334" s="75" t="s">
        <v>55</v>
      </c>
      <c r="R334" s="43"/>
    </row>
    <row r="335" spans="1:18" ht="45" x14ac:dyDescent="0.2">
      <c r="A335" s="137">
        <v>331</v>
      </c>
      <c r="B335" s="138" t="s">
        <v>103</v>
      </c>
      <c r="C335" s="138" t="s">
        <v>256</v>
      </c>
      <c r="D335" s="139" t="s">
        <v>412</v>
      </c>
      <c r="E335" s="94" t="s">
        <v>413</v>
      </c>
      <c r="F335" s="95">
        <v>1000</v>
      </c>
      <c r="G335" s="78" t="s">
        <v>1741</v>
      </c>
      <c r="H335" s="19" t="s">
        <v>22</v>
      </c>
      <c r="I335" s="20" t="s">
        <v>23</v>
      </c>
      <c r="J335" s="51">
        <v>1</v>
      </c>
      <c r="K335" s="42"/>
      <c r="L335" s="42"/>
      <c r="M335" s="42"/>
      <c r="N335" s="42"/>
      <c r="O335" s="42"/>
      <c r="P335" s="42"/>
      <c r="Q335" s="75" t="s">
        <v>55</v>
      </c>
      <c r="R335" s="43"/>
    </row>
    <row r="336" spans="1:18" ht="45" x14ac:dyDescent="0.2">
      <c r="A336" s="137">
        <v>332</v>
      </c>
      <c r="B336" s="138" t="s">
        <v>103</v>
      </c>
      <c r="C336" s="138" t="s">
        <v>256</v>
      </c>
      <c r="D336" s="139" t="s">
        <v>414</v>
      </c>
      <c r="E336" s="94" t="s">
        <v>415</v>
      </c>
      <c r="F336" s="95">
        <v>1000</v>
      </c>
      <c r="G336" s="78" t="s">
        <v>1741</v>
      </c>
      <c r="H336" s="19" t="s">
        <v>22</v>
      </c>
      <c r="I336" s="20" t="s">
        <v>23</v>
      </c>
      <c r="J336" s="51">
        <v>1</v>
      </c>
      <c r="K336" s="42"/>
      <c r="L336" s="42"/>
      <c r="M336" s="42"/>
      <c r="N336" s="42"/>
      <c r="O336" s="42"/>
      <c r="P336" s="42"/>
      <c r="Q336" s="75" t="s">
        <v>55</v>
      </c>
      <c r="R336" s="43"/>
    </row>
    <row r="337" spans="1:18" ht="45" x14ac:dyDescent="0.2">
      <c r="A337" s="137">
        <v>333</v>
      </c>
      <c r="B337" s="138" t="s">
        <v>103</v>
      </c>
      <c r="C337" s="138" t="s">
        <v>256</v>
      </c>
      <c r="D337" s="139">
        <v>3977</v>
      </c>
      <c r="E337" s="94" t="s">
        <v>416</v>
      </c>
      <c r="F337" s="95">
        <v>1050</v>
      </c>
      <c r="G337" s="78" t="s">
        <v>1749</v>
      </c>
      <c r="H337" s="19" t="s">
        <v>22</v>
      </c>
      <c r="I337" s="20" t="s">
        <v>23</v>
      </c>
      <c r="J337" s="51">
        <v>1</v>
      </c>
      <c r="K337" s="42"/>
      <c r="L337" s="42"/>
      <c r="M337" s="42"/>
      <c r="N337" s="42"/>
      <c r="O337" s="42"/>
      <c r="P337" s="42"/>
      <c r="Q337" s="75" t="s">
        <v>55</v>
      </c>
      <c r="R337" s="43"/>
    </row>
    <row r="338" spans="1:18" ht="45" x14ac:dyDescent="0.2">
      <c r="A338" s="137">
        <v>334</v>
      </c>
      <c r="B338" s="138" t="s">
        <v>103</v>
      </c>
      <c r="C338" s="138" t="s">
        <v>256</v>
      </c>
      <c r="D338" s="139" t="s">
        <v>417</v>
      </c>
      <c r="E338" s="94" t="s">
        <v>418</v>
      </c>
      <c r="F338" s="95">
        <v>1000</v>
      </c>
      <c r="G338" s="78" t="s">
        <v>1741</v>
      </c>
      <c r="H338" s="19" t="s">
        <v>22</v>
      </c>
      <c r="I338" s="20" t="s">
        <v>23</v>
      </c>
      <c r="J338" s="51">
        <v>1</v>
      </c>
      <c r="K338" s="42"/>
      <c r="L338" s="42"/>
      <c r="M338" s="42"/>
      <c r="N338" s="42"/>
      <c r="O338" s="42"/>
      <c r="P338" s="42"/>
      <c r="Q338" s="75" t="s">
        <v>55</v>
      </c>
      <c r="R338" s="43"/>
    </row>
    <row r="339" spans="1:18" ht="45" x14ac:dyDescent="0.2">
      <c r="A339" s="137">
        <v>335</v>
      </c>
      <c r="B339" s="138" t="s">
        <v>103</v>
      </c>
      <c r="C339" s="138" t="s">
        <v>256</v>
      </c>
      <c r="D339" s="139">
        <v>3978</v>
      </c>
      <c r="E339" s="94" t="s">
        <v>419</v>
      </c>
      <c r="F339" s="95">
        <v>1000</v>
      </c>
      <c r="G339" s="78" t="s">
        <v>1749</v>
      </c>
      <c r="H339" s="19" t="s">
        <v>22</v>
      </c>
      <c r="I339" s="20" t="s">
        <v>23</v>
      </c>
      <c r="J339" s="51">
        <v>1</v>
      </c>
      <c r="K339" s="42"/>
      <c r="L339" s="42"/>
      <c r="M339" s="42"/>
      <c r="N339" s="42"/>
      <c r="O339" s="42"/>
      <c r="P339" s="42"/>
      <c r="Q339" s="75" t="s">
        <v>55</v>
      </c>
      <c r="R339" s="43"/>
    </row>
    <row r="340" spans="1:18" ht="45" x14ac:dyDescent="0.2">
      <c r="A340" s="137">
        <v>336</v>
      </c>
      <c r="B340" s="138" t="s">
        <v>103</v>
      </c>
      <c r="C340" s="138" t="s">
        <v>256</v>
      </c>
      <c r="D340" s="139" t="s">
        <v>420</v>
      </c>
      <c r="E340" s="94" t="s">
        <v>421</v>
      </c>
      <c r="F340" s="95">
        <v>1000</v>
      </c>
      <c r="G340" s="78" t="s">
        <v>1741</v>
      </c>
      <c r="H340" s="19" t="s">
        <v>22</v>
      </c>
      <c r="I340" s="20" t="s">
        <v>23</v>
      </c>
      <c r="J340" s="51">
        <v>1</v>
      </c>
      <c r="K340" s="42"/>
      <c r="L340" s="42"/>
      <c r="M340" s="42"/>
      <c r="N340" s="42"/>
      <c r="O340" s="42"/>
      <c r="P340" s="42"/>
      <c r="Q340" s="75" t="s">
        <v>55</v>
      </c>
      <c r="R340" s="43"/>
    </row>
    <row r="341" spans="1:18" ht="45" x14ac:dyDescent="0.2">
      <c r="A341" s="137">
        <v>337</v>
      </c>
      <c r="B341" s="138" t="s">
        <v>103</v>
      </c>
      <c r="C341" s="138" t="s">
        <v>256</v>
      </c>
      <c r="D341" s="139">
        <v>3979</v>
      </c>
      <c r="E341" s="94" t="s">
        <v>422</v>
      </c>
      <c r="F341" s="95">
        <v>1000</v>
      </c>
      <c r="G341" s="78" t="s">
        <v>1749</v>
      </c>
      <c r="H341" s="19" t="s">
        <v>22</v>
      </c>
      <c r="I341" s="20" t="s">
        <v>23</v>
      </c>
      <c r="J341" s="51">
        <v>1</v>
      </c>
      <c r="K341" s="42"/>
      <c r="L341" s="42"/>
      <c r="M341" s="42"/>
      <c r="N341" s="42"/>
      <c r="O341" s="42"/>
      <c r="P341" s="42"/>
      <c r="Q341" s="75" t="s">
        <v>55</v>
      </c>
      <c r="R341" s="43"/>
    </row>
    <row r="342" spans="1:18" ht="45" x14ac:dyDescent="0.2">
      <c r="A342" s="137">
        <v>338</v>
      </c>
      <c r="B342" s="138" t="s">
        <v>103</v>
      </c>
      <c r="C342" s="138" t="s">
        <v>256</v>
      </c>
      <c r="D342" s="139" t="s">
        <v>423</v>
      </c>
      <c r="E342" s="94" t="s">
        <v>424</v>
      </c>
      <c r="F342" s="95">
        <v>1000</v>
      </c>
      <c r="G342" s="78" t="s">
        <v>1741</v>
      </c>
      <c r="H342" s="19" t="s">
        <v>22</v>
      </c>
      <c r="I342" s="20" t="s">
        <v>23</v>
      </c>
      <c r="J342" s="51">
        <v>1</v>
      </c>
      <c r="K342" s="42"/>
      <c r="L342" s="42"/>
      <c r="M342" s="42"/>
      <c r="N342" s="42"/>
      <c r="O342" s="42"/>
      <c r="P342" s="42"/>
      <c r="Q342" s="75" t="s">
        <v>55</v>
      </c>
      <c r="R342" s="43"/>
    </row>
    <row r="343" spans="1:18" ht="45" x14ac:dyDescent="0.2">
      <c r="A343" s="137">
        <v>339</v>
      </c>
      <c r="B343" s="138" t="s">
        <v>103</v>
      </c>
      <c r="C343" s="138" t="s">
        <v>256</v>
      </c>
      <c r="D343" s="139">
        <v>3980</v>
      </c>
      <c r="E343" s="94" t="s">
        <v>425</v>
      </c>
      <c r="F343" s="95">
        <v>1000</v>
      </c>
      <c r="G343" s="78" t="s">
        <v>1749</v>
      </c>
      <c r="H343" s="19" t="s">
        <v>22</v>
      </c>
      <c r="I343" s="20" t="s">
        <v>23</v>
      </c>
      <c r="J343" s="51">
        <v>1</v>
      </c>
      <c r="K343" s="42"/>
      <c r="L343" s="42"/>
      <c r="M343" s="42"/>
      <c r="N343" s="42"/>
      <c r="O343" s="42"/>
      <c r="P343" s="42"/>
      <c r="Q343" s="75" t="s">
        <v>55</v>
      </c>
      <c r="R343" s="43"/>
    </row>
    <row r="344" spans="1:18" ht="45" x14ac:dyDescent="0.2">
      <c r="A344" s="137">
        <v>340</v>
      </c>
      <c r="B344" s="138" t="s">
        <v>103</v>
      </c>
      <c r="C344" s="138" t="s">
        <v>256</v>
      </c>
      <c r="D344" s="139" t="s">
        <v>426</v>
      </c>
      <c r="E344" s="94" t="s">
        <v>427</v>
      </c>
      <c r="F344" s="95">
        <v>1000</v>
      </c>
      <c r="G344" s="78" t="s">
        <v>1741</v>
      </c>
      <c r="H344" s="19" t="s">
        <v>22</v>
      </c>
      <c r="I344" s="20" t="s">
        <v>23</v>
      </c>
      <c r="J344" s="51">
        <v>1</v>
      </c>
      <c r="K344" s="42"/>
      <c r="L344" s="42"/>
      <c r="M344" s="42"/>
      <c r="N344" s="42"/>
      <c r="O344" s="42"/>
      <c r="P344" s="42"/>
      <c r="Q344" s="75" t="s">
        <v>55</v>
      </c>
      <c r="R344" s="43"/>
    </row>
    <row r="345" spans="1:18" ht="45" x14ac:dyDescent="0.2">
      <c r="A345" s="137">
        <v>341</v>
      </c>
      <c r="B345" s="138" t="s">
        <v>103</v>
      </c>
      <c r="C345" s="138" t="s">
        <v>256</v>
      </c>
      <c r="D345" s="139">
        <v>3982</v>
      </c>
      <c r="E345" s="94" t="s">
        <v>428</v>
      </c>
      <c r="F345" s="95">
        <v>1000</v>
      </c>
      <c r="G345" s="78" t="s">
        <v>1749</v>
      </c>
      <c r="H345" s="19" t="s">
        <v>22</v>
      </c>
      <c r="I345" s="20" t="s">
        <v>23</v>
      </c>
      <c r="J345" s="51">
        <v>1</v>
      </c>
      <c r="K345" s="42"/>
      <c r="L345" s="42"/>
      <c r="M345" s="42"/>
      <c r="N345" s="42"/>
      <c r="O345" s="42"/>
      <c r="P345" s="42"/>
      <c r="Q345" s="75" t="s">
        <v>55</v>
      </c>
      <c r="R345" s="43"/>
    </row>
    <row r="346" spans="1:18" ht="45" x14ac:dyDescent="0.2">
      <c r="A346" s="137">
        <v>342</v>
      </c>
      <c r="B346" s="138" t="s">
        <v>103</v>
      </c>
      <c r="C346" s="138" t="s">
        <v>256</v>
      </c>
      <c r="D346" s="139" t="s">
        <v>429</v>
      </c>
      <c r="E346" s="94" t="s">
        <v>430</v>
      </c>
      <c r="F346" s="95">
        <v>1000</v>
      </c>
      <c r="G346" s="78" t="s">
        <v>1741</v>
      </c>
      <c r="H346" s="19" t="s">
        <v>22</v>
      </c>
      <c r="I346" s="20" t="s">
        <v>23</v>
      </c>
      <c r="J346" s="51">
        <v>1</v>
      </c>
      <c r="K346" s="42"/>
      <c r="L346" s="42"/>
      <c r="M346" s="42"/>
      <c r="N346" s="42"/>
      <c r="O346" s="42"/>
      <c r="P346" s="42"/>
      <c r="Q346" s="75" t="s">
        <v>287</v>
      </c>
      <c r="R346" s="43"/>
    </row>
    <row r="347" spans="1:18" ht="45" x14ac:dyDescent="0.2">
      <c r="A347" s="137">
        <v>343</v>
      </c>
      <c r="B347" s="138" t="s">
        <v>103</v>
      </c>
      <c r="C347" s="138" t="s">
        <v>256</v>
      </c>
      <c r="D347" s="139" t="s">
        <v>431</v>
      </c>
      <c r="E347" s="94" t="s">
        <v>432</v>
      </c>
      <c r="F347" s="95">
        <v>500</v>
      </c>
      <c r="G347" s="78" t="s">
        <v>1741</v>
      </c>
      <c r="H347" s="19" t="s">
        <v>22</v>
      </c>
      <c r="I347" s="20" t="s">
        <v>23</v>
      </c>
      <c r="J347" s="42"/>
      <c r="K347" s="51">
        <v>1</v>
      </c>
      <c r="L347" s="42"/>
      <c r="M347" s="42"/>
      <c r="N347" s="42"/>
      <c r="O347" s="42"/>
      <c r="P347" s="42"/>
      <c r="Q347" s="75" t="s">
        <v>287</v>
      </c>
      <c r="R347" s="43"/>
    </row>
    <row r="348" spans="1:18" ht="45" x14ac:dyDescent="0.2">
      <c r="A348" s="137">
        <v>344</v>
      </c>
      <c r="B348" s="138" t="s">
        <v>103</v>
      </c>
      <c r="C348" s="138" t="s">
        <v>256</v>
      </c>
      <c r="D348" s="139" t="s">
        <v>433</v>
      </c>
      <c r="E348" s="94" t="s">
        <v>434</v>
      </c>
      <c r="F348" s="95">
        <v>300</v>
      </c>
      <c r="G348" s="78" t="s">
        <v>1741</v>
      </c>
      <c r="H348" s="19" t="s">
        <v>22</v>
      </c>
      <c r="I348" s="20" t="s">
        <v>23</v>
      </c>
      <c r="J348" s="42"/>
      <c r="K348" s="51">
        <v>1</v>
      </c>
      <c r="L348" s="42"/>
      <c r="M348" s="42"/>
      <c r="N348" s="42"/>
      <c r="O348" s="42"/>
      <c r="P348" s="42"/>
      <c r="Q348" s="75" t="s">
        <v>287</v>
      </c>
      <c r="R348" s="43"/>
    </row>
    <row r="349" spans="1:18" ht="45" x14ac:dyDescent="0.2">
      <c r="A349" s="137">
        <v>345</v>
      </c>
      <c r="B349" s="138" t="s">
        <v>103</v>
      </c>
      <c r="C349" s="138" t="s">
        <v>256</v>
      </c>
      <c r="D349" s="139">
        <v>3983</v>
      </c>
      <c r="E349" s="94" t="s">
        <v>435</v>
      </c>
      <c r="F349" s="95">
        <v>400</v>
      </c>
      <c r="G349" s="78" t="s">
        <v>1749</v>
      </c>
      <c r="H349" s="19" t="s">
        <v>22</v>
      </c>
      <c r="I349" s="20" t="s">
        <v>23</v>
      </c>
      <c r="J349" s="42"/>
      <c r="K349" s="51">
        <v>1</v>
      </c>
      <c r="L349" s="42"/>
      <c r="M349" s="42"/>
      <c r="N349" s="42"/>
      <c r="O349" s="42"/>
      <c r="P349" s="42"/>
      <c r="Q349" s="75" t="s">
        <v>1902</v>
      </c>
      <c r="R349" s="43"/>
    </row>
    <row r="350" spans="1:18" ht="45" x14ac:dyDescent="0.2">
      <c r="A350" s="137">
        <v>346</v>
      </c>
      <c r="B350" s="138" t="s">
        <v>103</v>
      </c>
      <c r="C350" s="138" t="s">
        <v>256</v>
      </c>
      <c r="D350" s="139">
        <v>3984</v>
      </c>
      <c r="E350" s="94" t="s">
        <v>436</v>
      </c>
      <c r="F350" s="95">
        <v>1000</v>
      </c>
      <c r="G350" s="78" t="s">
        <v>1749</v>
      </c>
      <c r="H350" s="19" t="s">
        <v>22</v>
      </c>
      <c r="I350" s="20" t="s">
        <v>23</v>
      </c>
      <c r="J350" s="42"/>
      <c r="K350" s="51">
        <v>1</v>
      </c>
      <c r="L350" s="42"/>
      <c r="M350" s="42"/>
      <c r="N350" s="42"/>
      <c r="O350" s="42"/>
      <c r="P350" s="42"/>
      <c r="Q350" s="75" t="s">
        <v>55</v>
      </c>
      <c r="R350" s="43"/>
    </row>
    <row r="351" spans="1:18" ht="45" x14ac:dyDescent="0.2">
      <c r="A351" s="137">
        <v>347</v>
      </c>
      <c r="B351" s="138" t="s">
        <v>103</v>
      </c>
      <c r="C351" s="138" t="s">
        <v>256</v>
      </c>
      <c r="D351" s="139" t="s">
        <v>437</v>
      </c>
      <c r="E351" s="94" t="s">
        <v>438</v>
      </c>
      <c r="F351" s="95">
        <v>800</v>
      </c>
      <c r="G351" s="78" t="s">
        <v>1741</v>
      </c>
      <c r="H351" s="19" t="s">
        <v>22</v>
      </c>
      <c r="I351" s="20" t="s">
        <v>23</v>
      </c>
      <c r="J351" s="42"/>
      <c r="K351" s="51">
        <v>1</v>
      </c>
      <c r="L351" s="42"/>
      <c r="M351" s="42"/>
      <c r="N351" s="42"/>
      <c r="O351" s="42"/>
      <c r="P351" s="42"/>
      <c r="Q351" s="75" t="s">
        <v>2133</v>
      </c>
      <c r="R351" s="43"/>
    </row>
    <row r="352" spans="1:18" ht="45" x14ac:dyDescent="0.2">
      <c r="A352" s="137">
        <v>348</v>
      </c>
      <c r="B352" s="138" t="s">
        <v>103</v>
      </c>
      <c r="C352" s="138" t="s">
        <v>256</v>
      </c>
      <c r="D352" s="139">
        <v>3985</v>
      </c>
      <c r="E352" s="94" t="s">
        <v>439</v>
      </c>
      <c r="F352" s="95">
        <v>950</v>
      </c>
      <c r="G352" s="78" t="s">
        <v>1732</v>
      </c>
      <c r="H352" s="19" t="s">
        <v>22</v>
      </c>
      <c r="I352" s="20" t="s">
        <v>23</v>
      </c>
      <c r="J352" s="51">
        <v>1</v>
      </c>
      <c r="K352" s="42"/>
      <c r="L352" s="42"/>
      <c r="M352" s="42"/>
      <c r="N352" s="42"/>
      <c r="O352" s="42"/>
      <c r="P352" s="42"/>
      <c r="Q352" s="75" t="s">
        <v>2134</v>
      </c>
      <c r="R352" s="43"/>
    </row>
    <row r="353" spans="1:18" ht="45" x14ac:dyDescent="0.2">
      <c r="A353" s="137">
        <v>349</v>
      </c>
      <c r="B353" s="138" t="s">
        <v>103</v>
      </c>
      <c r="C353" s="138" t="s">
        <v>256</v>
      </c>
      <c r="D353" s="139" t="s">
        <v>440</v>
      </c>
      <c r="E353" s="94" t="s">
        <v>441</v>
      </c>
      <c r="F353" s="95">
        <v>500</v>
      </c>
      <c r="G353" s="78" t="s">
        <v>1776</v>
      </c>
      <c r="H353" s="19" t="s">
        <v>22</v>
      </c>
      <c r="I353" s="20" t="s">
        <v>23</v>
      </c>
      <c r="J353" s="51">
        <v>1</v>
      </c>
      <c r="K353" s="42"/>
      <c r="L353" s="42"/>
      <c r="M353" s="42"/>
      <c r="N353" s="42"/>
      <c r="O353" s="42"/>
      <c r="P353" s="42"/>
      <c r="Q353" s="75" t="s">
        <v>2134</v>
      </c>
      <c r="R353" s="43"/>
    </row>
    <row r="354" spans="1:18" ht="45" x14ac:dyDescent="0.2">
      <c r="A354" s="137">
        <v>350</v>
      </c>
      <c r="B354" s="138" t="s">
        <v>103</v>
      </c>
      <c r="C354" s="138" t="s">
        <v>256</v>
      </c>
      <c r="D354" s="139">
        <v>3986</v>
      </c>
      <c r="E354" s="94" t="s">
        <v>442</v>
      </c>
      <c r="F354" s="95">
        <v>750</v>
      </c>
      <c r="G354" s="78" t="s">
        <v>1749</v>
      </c>
      <c r="H354" s="19" t="s">
        <v>22</v>
      </c>
      <c r="I354" s="20" t="s">
        <v>23</v>
      </c>
      <c r="J354" s="51">
        <v>1</v>
      </c>
      <c r="K354" s="42"/>
      <c r="L354" s="42"/>
      <c r="M354" s="42"/>
      <c r="N354" s="42"/>
      <c r="O354" s="42"/>
      <c r="P354" s="42"/>
      <c r="Q354" s="75" t="s">
        <v>2134</v>
      </c>
      <c r="R354" s="43"/>
    </row>
    <row r="355" spans="1:18" ht="45" x14ac:dyDescent="0.2">
      <c r="A355" s="137">
        <v>351</v>
      </c>
      <c r="B355" s="138" t="s">
        <v>103</v>
      </c>
      <c r="C355" s="138" t="s">
        <v>256</v>
      </c>
      <c r="D355" s="139" t="s">
        <v>443</v>
      </c>
      <c r="E355" s="94" t="s">
        <v>444</v>
      </c>
      <c r="F355" s="95">
        <v>500</v>
      </c>
      <c r="G355" s="78" t="s">
        <v>1741</v>
      </c>
      <c r="H355" s="19" t="s">
        <v>22</v>
      </c>
      <c r="I355" s="20" t="s">
        <v>23</v>
      </c>
      <c r="J355" s="51">
        <v>1</v>
      </c>
      <c r="K355" s="42"/>
      <c r="L355" s="42"/>
      <c r="M355" s="42"/>
      <c r="N355" s="42"/>
      <c r="O355" s="42"/>
      <c r="P355" s="42"/>
      <c r="Q355" s="75" t="s">
        <v>2134</v>
      </c>
      <c r="R355" s="43"/>
    </row>
    <row r="356" spans="1:18" ht="45" x14ac:dyDescent="0.2">
      <c r="A356" s="137">
        <v>352</v>
      </c>
      <c r="B356" s="138" t="s">
        <v>103</v>
      </c>
      <c r="C356" s="138" t="s">
        <v>256</v>
      </c>
      <c r="D356" s="139">
        <v>3987</v>
      </c>
      <c r="E356" s="94" t="s">
        <v>445</v>
      </c>
      <c r="F356" s="95">
        <v>750</v>
      </c>
      <c r="G356" s="78" t="s">
        <v>1749</v>
      </c>
      <c r="H356" s="19" t="s">
        <v>22</v>
      </c>
      <c r="I356" s="20" t="s">
        <v>23</v>
      </c>
      <c r="J356" s="51">
        <v>1</v>
      </c>
      <c r="K356" s="42"/>
      <c r="L356" s="42"/>
      <c r="M356" s="42"/>
      <c r="N356" s="42"/>
      <c r="O356" s="42"/>
      <c r="P356" s="42"/>
      <c r="Q356" s="75" t="s">
        <v>2134</v>
      </c>
      <c r="R356" s="43"/>
    </row>
    <row r="357" spans="1:18" ht="45" x14ac:dyDescent="0.2">
      <c r="A357" s="137">
        <v>353</v>
      </c>
      <c r="B357" s="138" t="s">
        <v>103</v>
      </c>
      <c r="C357" s="138" t="s">
        <v>256</v>
      </c>
      <c r="D357" s="139" t="s">
        <v>446</v>
      </c>
      <c r="E357" s="94" t="s">
        <v>447</v>
      </c>
      <c r="F357" s="95">
        <v>1000</v>
      </c>
      <c r="G357" s="78" t="s">
        <v>1741</v>
      </c>
      <c r="H357" s="19" t="s">
        <v>22</v>
      </c>
      <c r="I357" s="20" t="s">
        <v>23</v>
      </c>
      <c r="J357" s="51">
        <v>1</v>
      </c>
      <c r="K357" s="42"/>
      <c r="L357" s="42"/>
      <c r="M357" s="42"/>
      <c r="N357" s="42"/>
      <c r="O357" s="42"/>
      <c r="P357" s="42"/>
      <c r="Q357" s="75" t="s">
        <v>2134</v>
      </c>
      <c r="R357" s="43"/>
    </row>
    <row r="358" spans="1:18" ht="45" x14ac:dyDescent="0.2">
      <c r="A358" s="137">
        <v>354</v>
      </c>
      <c r="B358" s="138" t="s">
        <v>103</v>
      </c>
      <c r="C358" s="138" t="s">
        <v>256</v>
      </c>
      <c r="D358" s="139">
        <v>3988</v>
      </c>
      <c r="E358" s="94" t="s">
        <v>448</v>
      </c>
      <c r="F358" s="95">
        <v>750</v>
      </c>
      <c r="G358" s="78" t="s">
        <v>1749</v>
      </c>
      <c r="H358" s="19" t="s">
        <v>22</v>
      </c>
      <c r="I358" s="20" t="s">
        <v>23</v>
      </c>
      <c r="J358" s="42"/>
      <c r="K358" s="51">
        <v>1</v>
      </c>
      <c r="L358" s="42"/>
      <c r="M358" s="42"/>
      <c r="N358" s="42"/>
      <c r="O358" s="42"/>
      <c r="P358" s="42"/>
      <c r="Q358" s="75" t="s">
        <v>1916</v>
      </c>
      <c r="R358" s="43"/>
    </row>
    <row r="359" spans="1:18" ht="45" x14ac:dyDescent="0.2">
      <c r="A359" s="137">
        <v>355</v>
      </c>
      <c r="B359" s="138" t="s">
        <v>103</v>
      </c>
      <c r="C359" s="138" t="s">
        <v>256</v>
      </c>
      <c r="D359" s="139" t="s">
        <v>449</v>
      </c>
      <c r="E359" s="94" t="s">
        <v>450</v>
      </c>
      <c r="F359" s="95">
        <v>500</v>
      </c>
      <c r="G359" s="78" t="s">
        <v>1741</v>
      </c>
      <c r="H359" s="19" t="s">
        <v>22</v>
      </c>
      <c r="I359" s="20" t="s">
        <v>23</v>
      </c>
      <c r="J359" s="42"/>
      <c r="K359" s="51">
        <v>1</v>
      </c>
      <c r="L359" s="42"/>
      <c r="M359" s="42"/>
      <c r="N359" s="42"/>
      <c r="O359" s="42"/>
      <c r="P359" s="42"/>
      <c r="Q359" s="75" t="s">
        <v>2135</v>
      </c>
      <c r="R359" s="43"/>
    </row>
    <row r="360" spans="1:18" ht="45" x14ac:dyDescent="0.2">
      <c r="A360" s="137">
        <v>356</v>
      </c>
      <c r="B360" s="138" t="s">
        <v>103</v>
      </c>
      <c r="C360" s="138" t="s">
        <v>256</v>
      </c>
      <c r="D360" s="139">
        <v>3989</v>
      </c>
      <c r="E360" s="94" t="s">
        <v>451</v>
      </c>
      <c r="F360" s="95">
        <v>750</v>
      </c>
      <c r="G360" s="78" t="s">
        <v>1749</v>
      </c>
      <c r="H360" s="19" t="s">
        <v>22</v>
      </c>
      <c r="I360" s="20" t="s">
        <v>23</v>
      </c>
      <c r="J360" s="51">
        <v>1</v>
      </c>
      <c r="K360" s="42"/>
      <c r="L360" s="42"/>
      <c r="M360" s="42"/>
      <c r="N360" s="42"/>
      <c r="O360" s="42"/>
      <c r="P360" s="42"/>
      <c r="Q360" s="75" t="s">
        <v>2136</v>
      </c>
      <c r="R360" s="43"/>
    </row>
    <row r="361" spans="1:18" ht="45" x14ac:dyDescent="0.2">
      <c r="A361" s="137">
        <v>357</v>
      </c>
      <c r="B361" s="138" t="s">
        <v>103</v>
      </c>
      <c r="C361" s="138" t="s">
        <v>256</v>
      </c>
      <c r="D361" s="139">
        <v>3991</v>
      </c>
      <c r="E361" s="94" t="s">
        <v>452</v>
      </c>
      <c r="F361" s="95">
        <v>1800</v>
      </c>
      <c r="G361" s="78" t="s">
        <v>1749</v>
      </c>
      <c r="H361" s="19" t="s">
        <v>22</v>
      </c>
      <c r="I361" s="20" t="s">
        <v>23</v>
      </c>
      <c r="J361" s="51">
        <v>3</v>
      </c>
      <c r="K361" s="42"/>
      <c r="L361" s="42"/>
      <c r="M361" s="42"/>
      <c r="N361" s="42"/>
      <c r="O361" s="42"/>
      <c r="P361" s="42"/>
      <c r="Q361" s="75" t="s">
        <v>2137</v>
      </c>
      <c r="R361" s="43"/>
    </row>
    <row r="362" spans="1:18" ht="45" x14ac:dyDescent="0.2">
      <c r="A362" s="137">
        <v>358</v>
      </c>
      <c r="B362" s="138" t="s">
        <v>103</v>
      </c>
      <c r="C362" s="138" t="s">
        <v>256</v>
      </c>
      <c r="D362" s="139">
        <v>3993</v>
      </c>
      <c r="E362" s="94" t="s">
        <v>453</v>
      </c>
      <c r="F362" s="95">
        <v>1900</v>
      </c>
      <c r="G362" s="78" t="s">
        <v>1749</v>
      </c>
      <c r="H362" s="19" t="s">
        <v>22</v>
      </c>
      <c r="I362" s="20" t="s">
        <v>23</v>
      </c>
      <c r="J362" s="42"/>
      <c r="K362" s="42"/>
      <c r="L362" s="51">
        <v>1</v>
      </c>
      <c r="M362" s="42"/>
      <c r="N362" s="42"/>
      <c r="O362" s="42"/>
      <c r="P362" s="42"/>
      <c r="Q362" s="75" t="s">
        <v>287</v>
      </c>
      <c r="R362" s="43"/>
    </row>
    <row r="363" spans="1:18" ht="45" x14ac:dyDescent="0.2">
      <c r="A363" s="137">
        <v>359</v>
      </c>
      <c r="B363" s="138" t="s">
        <v>103</v>
      </c>
      <c r="C363" s="138" t="s">
        <v>256</v>
      </c>
      <c r="D363" s="139">
        <v>3995</v>
      </c>
      <c r="E363" s="94" t="s">
        <v>454</v>
      </c>
      <c r="F363" s="95">
        <v>300</v>
      </c>
      <c r="G363" s="78" t="s">
        <v>1749</v>
      </c>
      <c r="H363" s="19" t="s">
        <v>22</v>
      </c>
      <c r="I363" s="20" t="s">
        <v>23</v>
      </c>
      <c r="J363" s="51">
        <v>1</v>
      </c>
      <c r="K363" s="42"/>
      <c r="L363" s="42"/>
      <c r="M363" s="42"/>
      <c r="N363" s="42"/>
      <c r="O363" s="42"/>
      <c r="P363" s="42"/>
      <c r="Q363" s="75" t="s">
        <v>1903</v>
      </c>
      <c r="R363" s="43"/>
    </row>
    <row r="364" spans="1:18" ht="45" x14ac:dyDescent="0.2">
      <c r="A364" s="137">
        <v>360</v>
      </c>
      <c r="B364" s="138" t="s">
        <v>103</v>
      </c>
      <c r="C364" s="138" t="s">
        <v>256</v>
      </c>
      <c r="D364" s="139">
        <v>3996</v>
      </c>
      <c r="E364" s="94" t="s">
        <v>455</v>
      </c>
      <c r="F364" s="95">
        <v>500</v>
      </c>
      <c r="G364" s="78" t="s">
        <v>1749</v>
      </c>
      <c r="H364" s="19" t="s">
        <v>22</v>
      </c>
      <c r="I364" s="20" t="s">
        <v>23</v>
      </c>
      <c r="J364" s="51">
        <v>1</v>
      </c>
      <c r="K364" s="42"/>
      <c r="L364" s="42"/>
      <c r="M364" s="42"/>
      <c r="N364" s="42"/>
      <c r="O364" s="42"/>
      <c r="P364" s="42"/>
      <c r="Q364" s="75" t="s">
        <v>55</v>
      </c>
      <c r="R364" s="43"/>
    </row>
    <row r="365" spans="1:18" ht="36" x14ac:dyDescent="0.2">
      <c r="A365" s="137">
        <v>361</v>
      </c>
      <c r="B365" s="138" t="s">
        <v>314</v>
      </c>
      <c r="C365" s="138" t="s">
        <v>456</v>
      </c>
      <c r="D365" s="139">
        <v>4000</v>
      </c>
      <c r="E365" s="94" t="s">
        <v>457</v>
      </c>
      <c r="F365" s="95">
        <v>250</v>
      </c>
      <c r="G365" s="78" t="s">
        <v>1740</v>
      </c>
      <c r="H365" s="19" t="s">
        <v>22</v>
      </c>
      <c r="I365" s="20" t="s">
        <v>23</v>
      </c>
      <c r="J365" s="51">
        <v>1</v>
      </c>
      <c r="K365" s="42"/>
      <c r="L365" s="42"/>
      <c r="M365" s="42"/>
      <c r="N365" s="42"/>
      <c r="O365" s="42"/>
      <c r="P365" s="42"/>
      <c r="Q365" s="75" t="s">
        <v>1904</v>
      </c>
      <c r="R365" s="43"/>
    </row>
    <row r="366" spans="1:18" ht="36" x14ac:dyDescent="0.2">
      <c r="A366" s="137">
        <v>362</v>
      </c>
      <c r="B366" s="138" t="s">
        <v>314</v>
      </c>
      <c r="C366" s="138" t="s">
        <v>456</v>
      </c>
      <c r="D366" s="139">
        <v>4001</v>
      </c>
      <c r="E366" s="94" t="s">
        <v>458</v>
      </c>
      <c r="F366" s="95">
        <v>250</v>
      </c>
      <c r="G366" s="78" t="s">
        <v>1730</v>
      </c>
      <c r="H366" s="19" t="s">
        <v>22</v>
      </c>
      <c r="I366" s="20" t="s">
        <v>23</v>
      </c>
      <c r="J366" s="51">
        <v>1</v>
      </c>
      <c r="K366" s="42"/>
      <c r="L366" s="42"/>
      <c r="M366" s="42"/>
      <c r="N366" s="42"/>
      <c r="O366" s="42"/>
      <c r="P366" s="42"/>
      <c r="Q366" s="75" t="s">
        <v>1905</v>
      </c>
      <c r="R366" s="43"/>
    </row>
    <row r="367" spans="1:18" ht="36" x14ac:dyDescent="0.2">
      <c r="A367" s="137">
        <v>363</v>
      </c>
      <c r="B367" s="138" t="s">
        <v>314</v>
      </c>
      <c r="C367" s="138" t="s">
        <v>456</v>
      </c>
      <c r="D367" s="139">
        <v>4002</v>
      </c>
      <c r="E367" s="94" t="s">
        <v>459</v>
      </c>
      <c r="F367" s="95">
        <v>250</v>
      </c>
      <c r="G367" s="78" t="s">
        <v>1730</v>
      </c>
      <c r="H367" s="19" t="s">
        <v>22</v>
      </c>
      <c r="I367" s="20" t="s">
        <v>23</v>
      </c>
      <c r="J367" s="51">
        <v>1</v>
      </c>
      <c r="K367" s="42"/>
      <c r="L367" s="42"/>
      <c r="M367" s="42"/>
      <c r="N367" s="42"/>
      <c r="O367" s="42"/>
      <c r="P367" s="42"/>
      <c r="Q367" s="75" t="s">
        <v>1905</v>
      </c>
      <c r="R367" s="43"/>
    </row>
    <row r="368" spans="1:18" ht="36" x14ac:dyDescent="0.2">
      <c r="A368" s="137">
        <v>364</v>
      </c>
      <c r="B368" s="138" t="s">
        <v>314</v>
      </c>
      <c r="C368" s="138" t="s">
        <v>456</v>
      </c>
      <c r="D368" s="139">
        <v>4003</v>
      </c>
      <c r="E368" s="94" t="s">
        <v>460</v>
      </c>
      <c r="F368" s="95">
        <v>360</v>
      </c>
      <c r="G368" s="78" t="s">
        <v>1740</v>
      </c>
      <c r="H368" s="19" t="s">
        <v>22</v>
      </c>
      <c r="I368" s="20" t="s">
        <v>23</v>
      </c>
      <c r="J368" s="51">
        <v>1</v>
      </c>
      <c r="K368" s="42"/>
      <c r="L368" s="42"/>
      <c r="M368" s="42"/>
      <c r="N368" s="42"/>
      <c r="O368" s="42"/>
      <c r="P368" s="42"/>
      <c r="Q368" s="75" t="s">
        <v>2138</v>
      </c>
      <c r="R368" s="43"/>
    </row>
    <row r="369" spans="1:18" ht="45" x14ac:dyDescent="0.2">
      <c r="A369" s="137">
        <v>365</v>
      </c>
      <c r="B369" s="165" t="s">
        <v>314</v>
      </c>
      <c r="C369" s="165" t="s">
        <v>456</v>
      </c>
      <c r="D369" s="148">
        <v>4004</v>
      </c>
      <c r="E369" s="96" t="s">
        <v>461</v>
      </c>
      <c r="F369" s="97">
        <v>400</v>
      </c>
      <c r="G369" s="78" t="s">
        <v>1740</v>
      </c>
      <c r="H369" s="19" t="s">
        <v>22</v>
      </c>
      <c r="I369" s="20" t="s">
        <v>23</v>
      </c>
      <c r="J369" s="52">
        <v>1</v>
      </c>
      <c r="K369" s="48"/>
      <c r="L369" s="48"/>
      <c r="M369" s="48"/>
      <c r="N369" s="48"/>
      <c r="O369" s="48"/>
      <c r="P369" s="48"/>
      <c r="Q369" s="81" t="s">
        <v>2139</v>
      </c>
      <c r="R369" s="69"/>
    </row>
    <row r="370" spans="1:18" ht="56.25" x14ac:dyDescent="0.2">
      <c r="A370" s="137">
        <v>366</v>
      </c>
      <c r="B370" s="166" t="s">
        <v>314</v>
      </c>
      <c r="C370" s="166" t="s">
        <v>456</v>
      </c>
      <c r="D370" s="173">
        <v>4005</v>
      </c>
      <c r="E370" s="98" t="s">
        <v>62</v>
      </c>
      <c r="F370" s="99">
        <v>250</v>
      </c>
      <c r="G370" s="78" t="s">
        <v>1730</v>
      </c>
      <c r="H370" s="24">
        <v>1</v>
      </c>
      <c r="I370" s="24"/>
      <c r="J370" s="51">
        <v>1</v>
      </c>
      <c r="K370" s="55"/>
      <c r="L370" s="46"/>
      <c r="M370" s="46"/>
      <c r="N370" s="46"/>
      <c r="O370" s="46"/>
      <c r="P370" s="46"/>
      <c r="Q370" s="76" t="s">
        <v>2140</v>
      </c>
      <c r="R370" s="56"/>
    </row>
    <row r="371" spans="1:18" ht="36" x14ac:dyDescent="0.2">
      <c r="A371" s="137">
        <v>367</v>
      </c>
      <c r="B371" s="167" t="s">
        <v>314</v>
      </c>
      <c r="C371" s="167" t="s">
        <v>456</v>
      </c>
      <c r="D371" s="174">
        <v>4006</v>
      </c>
      <c r="E371" s="100" t="s">
        <v>214</v>
      </c>
      <c r="F371" s="101">
        <v>250</v>
      </c>
      <c r="G371" s="78" t="s">
        <v>1730</v>
      </c>
      <c r="H371" s="19" t="s">
        <v>22</v>
      </c>
      <c r="I371" s="20" t="s">
        <v>23</v>
      </c>
      <c r="J371" s="53">
        <v>1</v>
      </c>
      <c r="K371" s="47"/>
      <c r="L371" s="47"/>
      <c r="M371" s="47"/>
      <c r="N371" s="47"/>
      <c r="O371" s="47"/>
      <c r="P371" s="47"/>
      <c r="Q371" s="79" t="s">
        <v>1905</v>
      </c>
      <c r="R371" s="70"/>
    </row>
    <row r="372" spans="1:18" ht="36" x14ac:dyDescent="0.2">
      <c r="A372" s="137">
        <v>368</v>
      </c>
      <c r="B372" s="138" t="s">
        <v>314</v>
      </c>
      <c r="C372" s="138" t="s">
        <v>456</v>
      </c>
      <c r="D372" s="139">
        <v>4007</v>
      </c>
      <c r="E372" s="94" t="s">
        <v>462</v>
      </c>
      <c r="F372" s="95">
        <v>250</v>
      </c>
      <c r="G372" s="78" t="s">
        <v>1730</v>
      </c>
      <c r="H372" s="19" t="s">
        <v>22</v>
      </c>
      <c r="I372" s="20" t="s">
        <v>23</v>
      </c>
      <c r="J372" s="51">
        <v>1</v>
      </c>
      <c r="K372" s="42"/>
      <c r="L372" s="42"/>
      <c r="M372" s="42"/>
      <c r="N372" s="42"/>
      <c r="O372" s="42"/>
      <c r="P372" s="42"/>
      <c r="Q372" s="75" t="s">
        <v>1905</v>
      </c>
      <c r="R372" s="43"/>
    </row>
    <row r="373" spans="1:18" ht="36" x14ac:dyDescent="0.2">
      <c r="A373" s="137">
        <v>369</v>
      </c>
      <c r="B373" s="138" t="s">
        <v>314</v>
      </c>
      <c r="C373" s="138" t="s">
        <v>456</v>
      </c>
      <c r="D373" s="139">
        <v>4008</v>
      </c>
      <c r="E373" s="94" t="s">
        <v>463</v>
      </c>
      <c r="F373" s="95">
        <v>250</v>
      </c>
      <c r="G373" s="78" t="s">
        <v>1730</v>
      </c>
      <c r="H373" s="19" t="s">
        <v>22</v>
      </c>
      <c r="I373" s="20" t="s">
        <v>23</v>
      </c>
      <c r="J373" s="51">
        <v>1</v>
      </c>
      <c r="K373" s="42"/>
      <c r="L373" s="42"/>
      <c r="M373" s="42"/>
      <c r="N373" s="42"/>
      <c r="O373" s="42"/>
      <c r="P373" s="42"/>
      <c r="Q373" s="75" t="s">
        <v>2141</v>
      </c>
      <c r="R373" s="43"/>
    </row>
    <row r="374" spans="1:18" ht="36" x14ac:dyDescent="0.2">
      <c r="A374" s="137">
        <v>370</v>
      </c>
      <c r="B374" s="138" t="s">
        <v>314</v>
      </c>
      <c r="C374" s="138" t="s">
        <v>456</v>
      </c>
      <c r="D374" s="139">
        <v>4009</v>
      </c>
      <c r="E374" s="94" t="s">
        <v>464</v>
      </c>
      <c r="F374" s="95">
        <v>250</v>
      </c>
      <c r="G374" s="78" t="s">
        <v>1730</v>
      </c>
      <c r="H374" s="19" t="s">
        <v>22</v>
      </c>
      <c r="I374" s="20" t="s">
        <v>23</v>
      </c>
      <c r="J374" s="51">
        <v>1</v>
      </c>
      <c r="K374" s="42"/>
      <c r="L374" s="42"/>
      <c r="M374" s="42"/>
      <c r="N374" s="42"/>
      <c r="O374" s="42"/>
      <c r="P374" s="42"/>
      <c r="Q374" s="75" t="s">
        <v>1906</v>
      </c>
      <c r="R374" s="43"/>
    </row>
    <row r="375" spans="1:18" ht="36" x14ac:dyDescent="0.2">
      <c r="A375" s="137">
        <v>371</v>
      </c>
      <c r="B375" s="138" t="s">
        <v>314</v>
      </c>
      <c r="C375" s="138" t="s">
        <v>456</v>
      </c>
      <c r="D375" s="139">
        <v>4010</v>
      </c>
      <c r="E375" s="94" t="s">
        <v>465</v>
      </c>
      <c r="F375" s="95">
        <v>250</v>
      </c>
      <c r="G375" s="78" t="s">
        <v>1730</v>
      </c>
      <c r="H375" s="19" t="s">
        <v>22</v>
      </c>
      <c r="I375" s="20" t="s">
        <v>23</v>
      </c>
      <c r="J375" s="51">
        <v>1</v>
      </c>
      <c r="K375" s="42"/>
      <c r="L375" s="42"/>
      <c r="M375" s="42"/>
      <c r="N375" s="42"/>
      <c r="O375" s="42"/>
      <c r="P375" s="42"/>
      <c r="Q375" s="75" t="s">
        <v>55</v>
      </c>
      <c r="R375" s="43"/>
    </row>
    <row r="376" spans="1:18" ht="36" x14ac:dyDescent="0.2">
      <c r="A376" s="137">
        <v>372</v>
      </c>
      <c r="B376" s="138" t="s">
        <v>314</v>
      </c>
      <c r="C376" s="138" t="s">
        <v>456</v>
      </c>
      <c r="D376" s="139">
        <v>4011</v>
      </c>
      <c r="E376" s="94" t="s">
        <v>185</v>
      </c>
      <c r="F376" s="95">
        <v>250</v>
      </c>
      <c r="G376" s="78" t="s">
        <v>1777</v>
      </c>
      <c r="H376" s="19" t="s">
        <v>22</v>
      </c>
      <c r="I376" s="20" t="s">
        <v>23</v>
      </c>
      <c r="J376" s="51">
        <v>2</v>
      </c>
      <c r="K376" s="42"/>
      <c r="L376" s="42"/>
      <c r="M376" s="42"/>
      <c r="N376" s="42"/>
      <c r="O376" s="42"/>
      <c r="P376" s="42"/>
      <c r="Q376" s="75" t="s">
        <v>1907</v>
      </c>
      <c r="R376" s="43"/>
    </row>
    <row r="377" spans="1:18" ht="36" x14ac:dyDescent="0.2">
      <c r="A377" s="137">
        <v>373</v>
      </c>
      <c r="B377" s="138" t="s">
        <v>314</v>
      </c>
      <c r="C377" s="138" t="s">
        <v>456</v>
      </c>
      <c r="D377" s="139">
        <v>4012</v>
      </c>
      <c r="E377" s="94" t="s">
        <v>466</v>
      </c>
      <c r="F377" s="95">
        <v>250</v>
      </c>
      <c r="G377" s="78" t="s">
        <v>1730</v>
      </c>
      <c r="H377" s="19" t="s">
        <v>22</v>
      </c>
      <c r="I377" s="20" t="s">
        <v>23</v>
      </c>
      <c r="J377" s="51">
        <v>1</v>
      </c>
      <c r="K377" s="42"/>
      <c r="L377" s="42"/>
      <c r="M377" s="42"/>
      <c r="N377" s="42"/>
      <c r="O377" s="42"/>
      <c r="P377" s="42"/>
      <c r="Q377" s="75" t="s">
        <v>2142</v>
      </c>
      <c r="R377" s="43"/>
    </row>
    <row r="378" spans="1:18" ht="36" x14ac:dyDescent="0.2">
      <c r="A378" s="137">
        <v>374</v>
      </c>
      <c r="B378" s="138" t="s">
        <v>314</v>
      </c>
      <c r="C378" s="138" t="s">
        <v>456</v>
      </c>
      <c r="D378" s="139">
        <v>4013</v>
      </c>
      <c r="E378" s="94" t="s">
        <v>467</v>
      </c>
      <c r="F378" s="95">
        <v>250</v>
      </c>
      <c r="G378" s="78" t="s">
        <v>1730</v>
      </c>
      <c r="H378" s="19" t="s">
        <v>22</v>
      </c>
      <c r="I378" s="20" t="s">
        <v>23</v>
      </c>
      <c r="J378" s="51">
        <v>1</v>
      </c>
      <c r="K378" s="42"/>
      <c r="L378" s="42"/>
      <c r="M378" s="42"/>
      <c r="N378" s="42"/>
      <c r="O378" s="42"/>
      <c r="P378" s="42"/>
      <c r="Q378" s="75" t="s">
        <v>2143</v>
      </c>
      <c r="R378" s="43"/>
    </row>
    <row r="379" spans="1:18" ht="36" x14ac:dyDescent="0.2">
      <c r="A379" s="137">
        <v>375</v>
      </c>
      <c r="B379" s="138" t="s">
        <v>314</v>
      </c>
      <c r="C379" s="138" t="s">
        <v>456</v>
      </c>
      <c r="D379" s="139">
        <v>4014</v>
      </c>
      <c r="E379" s="94" t="s">
        <v>468</v>
      </c>
      <c r="F379" s="95">
        <v>250</v>
      </c>
      <c r="G379" s="78" t="s">
        <v>1730</v>
      </c>
      <c r="H379" s="19" t="s">
        <v>22</v>
      </c>
      <c r="I379" s="20" t="s">
        <v>23</v>
      </c>
      <c r="J379" s="51">
        <v>1</v>
      </c>
      <c r="K379" s="42"/>
      <c r="L379" s="42"/>
      <c r="M379" s="42"/>
      <c r="N379" s="42"/>
      <c r="O379" s="42"/>
      <c r="P379" s="42"/>
      <c r="Q379" s="75" t="s">
        <v>2143</v>
      </c>
      <c r="R379" s="43"/>
    </row>
    <row r="380" spans="1:18" ht="36" x14ac:dyDescent="0.2">
      <c r="A380" s="137">
        <v>376</v>
      </c>
      <c r="B380" s="138" t="s">
        <v>314</v>
      </c>
      <c r="C380" s="138" t="s">
        <v>456</v>
      </c>
      <c r="D380" s="139">
        <v>4015</v>
      </c>
      <c r="E380" s="94" t="s">
        <v>469</v>
      </c>
      <c r="F380" s="95">
        <v>250</v>
      </c>
      <c r="G380" s="78" t="s">
        <v>1730</v>
      </c>
      <c r="H380" s="19" t="s">
        <v>22</v>
      </c>
      <c r="I380" s="20" t="s">
        <v>23</v>
      </c>
      <c r="J380" s="51">
        <v>1</v>
      </c>
      <c r="K380" s="42"/>
      <c r="L380" s="42"/>
      <c r="M380" s="42"/>
      <c r="N380" s="42"/>
      <c r="O380" s="42"/>
      <c r="P380" s="42"/>
      <c r="Q380" s="75" t="s">
        <v>2144</v>
      </c>
      <c r="R380" s="43"/>
    </row>
    <row r="381" spans="1:18" ht="36" x14ac:dyDescent="0.2">
      <c r="A381" s="137">
        <v>377</v>
      </c>
      <c r="B381" s="138" t="s">
        <v>314</v>
      </c>
      <c r="C381" s="138" t="s">
        <v>456</v>
      </c>
      <c r="D381" s="139">
        <v>4016</v>
      </c>
      <c r="E381" s="94" t="s">
        <v>470</v>
      </c>
      <c r="F381" s="95">
        <v>250</v>
      </c>
      <c r="G381" s="78" t="s">
        <v>1730</v>
      </c>
      <c r="H381" s="19" t="s">
        <v>22</v>
      </c>
      <c r="I381" s="20" t="s">
        <v>23</v>
      </c>
      <c r="J381" s="51">
        <v>1</v>
      </c>
      <c r="K381" s="42"/>
      <c r="L381" s="42"/>
      <c r="M381" s="42"/>
      <c r="N381" s="42"/>
      <c r="O381" s="42"/>
      <c r="P381" s="42"/>
      <c r="Q381" s="75" t="s">
        <v>2145</v>
      </c>
      <c r="R381" s="43"/>
    </row>
    <row r="382" spans="1:18" ht="36" x14ac:dyDescent="0.2">
      <c r="A382" s="137">
        <v>378</v>
      </c>
      <c r="B382" s="165" t="s">
        <v>314</v>
      </c>
      <c r="C382" s="165" t="s">
        <v>456</v>
      </c>
      <c r="D382" s="148">
        <v>4020</v>
      </c>
      <c r="E382" s="96" t="s">
        <v>471</v>
      </c>
      <c r="F382" s="97">
        <v>250</v>
      </c>
      <c r="G382" s="78" t="s">
        <v>1730</v>
      </c>
      <c r="H382" s="19" t="s">
        <v>22</v>
      </c>
      <c r="I382" s="20" t="s">
        <v>23</v>
      </c>
      <c r="J382" s="52">
        <v>1</v>
      </c>
      <c r="K382" s="48"/>
      <c r="L382" s="48"/>
      <c r="M382" s="48"/>
      <c r="N382" s="48"/>
      <c r="O382" s="48"/>
      <c r="P382" s="48"/>
      <c r="Q382" s="81" t="s">
        <v>1908</v>
      </c>
      <c r="R382" s="69"/>
    </row>
    <row r="383" spans="1:18" ht="36" x14ac:dyDescent="0.2">
      <c r="A383" s="137">
        <v>379</v>
      </c>
      <c r="B383" s="166" t="s">
        <v>314</v>
      </c>
      <c r="C383" s="166" t="s">
        <v>456</v>
      </c>
      <c r="D383" s="173">
        <v>4021</v>
      </c>
      <c r="E383" s="98" t="s">
        <v>472</v>
      </c>
      <c r="F383" s="99">
        <v>250</v>
      </c>
      <c r="G383" s="78" t="s">
        <v>1730</v>
      </c>
      <c r="H383" s="24">
        <v>2</v>
      </c>
      <c r="I383" s="24"/>
      <c r="J383" s="51">
        <v>2</v>
      </c>
      <c r="K383" s="46"/>
      <c r="L383" s="46"/>
      <c r="M383" s="46"/>
      <c r="N383" s="55"/>
      <c r="O383" s="55"/>
      <c r="P383" s="55"/>
      <c r="Q383" s="76" t="s">
        <v>55</v>
      </c>
      <c r="R383" s="56"/>
    </row>
    <row r="384" spans="1:18" ht="36" x14ac:dyDescent="0.2">
      <c r="A384" s="137">
        <v>380</v>
      </c>
      <c r="B384" s="167" t="s">
        <v>314</v>
      </c>
      <c r="C384" s="167" t="s">
        <v>456</v>
      </c>
      <c r="D384" s="174">
        <v>4022</v>
      </c>
      <c r="E384" s="100" t="s">
        <v>473</v>
      </c>
      <c r="F384" s="101">
        <v>250</v>
      </c>
      <c r="G384" s="78" t="s">
        <v>1730</v>
      </c>
      <c r="H384" s="19" t="s">
        <v>22</v>
      </c>
      <c r="I384" s="20" t="s">
        <v>23</v>
      </c>
      <c r="J384" s="53">
        <v>1</v>
      </c>
      <c r="K384" s="47"/>
      <c r="L384" s="47"/>
      <c r="M384" s="47"/>
      <c r="N384" s="47"/>
      <c r="O384" s="47"/>
      <c r="P384" s="47"/>
      <c r="Q384" s="79" t="s">
        <v>2146</v>
      </c>
      <c r="R384" s="70"/>
    </row>
    <row r="385" spans="1:18" ht="36" x14ac:dyDescent="0.2">
      <c r="A385" s="137">
        <v>381</v>
      </c>
      <c r="B385" s="138" t="s">
        <v>314</v>
      </c>
      <c r="C385" s="138" t="s">
        <v>456</v>
      </c>
      <c r="D385" s="172">
        <v>4023</v>
      </c>
      <c r="E385" s="94" t="s">
        <v>474</v>
      </c>
      <c r="F385" s="95">
        <v>250</v>
      </c>
      <c r="G385" s="78" t="s">
        <v>1730</v>
      </c>
      <c r="H385" s="19" t="s">
        <v>22</v>
      </c>
      <c r="I385" s="20" t="s">
        <v>23</v>
      </c>
      <c r="J385" s="51">
        <v>2</v>
      </c>
      <c r="K385" s="42"/>
      <c r="L385" s="42"/>
      <c r="M385" s="42"/>
      <c r="N385" s="42"/>
      <c r="O385" s="42"/>
      <c r="P385" s="42"/>
      <c r="Q385" s="75" t="s">
        <v>2147</v>
      </c>
      <c r="R385" s="43"/>
    </row>
    <row r="386" spans="1:18" ht="36" x14ac:dyDescent="0.2">
      <c r="A386" s="137">
        <v>382</v>
      </c>
      <c r="B386" s="138" t="s">
        <v>314</v>
      </c>
      <c r="C386" s="138" t="s">
        <v>456</v>
      </c>
      <c r="D386" s="172">
        <v>4024</v>
      </c>
      <c r="E386" s="94" t="s">
        <v>475</v>
      </c>
      <c r="F386" s="95">
        <v>250</v>
      </c>
      <c r="G386" s="78" t="s">
        <v>1741</v>
      </c>
      <c r="H386" s="19" t="s">
        <v>22</v>
      </c>
      <c r="I386" s="20" t="s">
        <v>23</v>
      </c>
      <c r="J386" s="51">
        <v>2</v>
      </c>
      <c r="K386" s="42"/>
      <c r="L386" s="42"/>
      <c r="M386" s="42"/>
      <c r="N386" s="42"/>
      <c r="O386" s="42"/>
      <c r="P386" s="42"/>
      <c r="Q386" s="75" t="s">
        <v>2148</v>
      </c>
      <c r="R386" s="43"/>
    </row>
    <row r="387" spans="1:18" ht="36" x14ac:dyDescent="0.2">
      <c r="A387" s="137">
        <v>383</v>
      </c>
      <c r="B387" s="138" t="s">
        <v>314</v>
      </c>
      <c r="C387" s="138" t="s">
        <v>456</v>
      </c>
      <c r="D387" s="139">
        <v>4025</v>
      </c>
      <c r="E387" s="94" t="s">
        <v>476</v>
      </c>
      <c r="F387" s="95">
        <v>480</v>
      </c>
      <c r="G387" s="78" t="s">
        <v>1730</v>
      </c>
      <c r="H387" s="19" t="s">
        <v>22</v>
      </c>
      <c r="I387" s="20" t="s">
        <v>23</v>
      </c>
      <c r="J387" s="51">
        <v>1</v>
      </c>
      <c r="K387" s="42"/>
      <c r="L387" s="42"/>
      <c r="M387" s="42"/>
      <c r="N387" s="42"/>
      <c r="O387" s="42"/>
      <c r="P387" s="42"/>
      <c r="Q387" s="75" t="s">
        <v>55</v>
      </c>
      <c r="R387" s="43"/>
    </row>
    <row r="388" spans="1:18" ht="36" x14ac:dyDescent="0.2">
      <c r="A388" s="137">
        <v>384</v>
      </c>
      <c r="B388" s="138" t="s">
        <v>314</v>
      </c>
      <c r="C388" s="138" t="s">
        <v>456</v>
      </c>
      <c r="D388" s="139">
        <v>4026</v>
      </c>
      <c r="E388" s="94" t="s">
        <v>477</v>
      </c>
      <c r="F388" s="95">
        <v>250</v>
      </c>
      <c r="G388" s="78" t="s">
        <v>1778</v>
      </c>
      <c r="H388" s="19" t="s">
        <v>22</v>
      </c>
      <c r="I388" s="20" t="s">
        <v>23</v>
      </c>
      <c r="J388" s="51">
        <v>1</v>
      </c>
      <c r="K388" s="42"/>
      <c r="L388" s="42"/>
      <c r="M388" s="42"/>
      <c r="N388" s="42"/>
      <c r="O388" s="42"/>
      <c r="P388" s="42"/>
      <c r="Q388" s="74" t="s">
        <v>2149</v>
      </c>
      <c r="R388" s="43"/>
    </row>
    <row r="389" spans="1:18" ht="36" x14ac:dyDescent="0.2">
      <c r="A389" s="137">
        <v>385</v>
      </c>
      <c r="B389" s="138" t="s">
        <v>314</v>
      </c>
      <c r="C389" s="138" t="s">
        <v>456</v>
      </c>
      <c r="D389" s="139">
        <v>4027</v>
      </c>
      <c r="E389" s="94" t="s">
        <v>478</v>
      </c>
      <c r="F389" s="95">
        <v>250</v>
      </c>
      <c r="G389" s="78" t="s">
        <v>1779</v>
      </c>
      <c r="H389" s="19" t="s">
        <v>22</v>
      </c>
      <c r="I389" s="20" t="s">
        <v>23</v>
      </c>
      <c r="J389" s="51">
        <v>1</v>
      </c>
      <c r="K389" s="42"/>
      <c r="L389" s="42"/>
      <c r="M389" s="42"/>
      <c r="N389" s="42"/>
      <c r="O389" s="42"/>
      <c r="P389" s="42"/>
      <c r="Q389" s="75" t="s">
        <v>2150</v>
      </c>
      <c r="R389" s="43"/>
    </row>
    <row r="390" spans="1:18" ht="36" x14ac:dyDescent="0.2">
      <c r="A390" s="137">
        <v>386</v>
      </c>
      <c r="B390" s="138" t="s">
        <v>314</v>
      </c>
      <c r="C390" s="138" t="s">
        <v>456</v>
      </c>
      <c r="D390" s="139">
        <v>4028</v>
      </c>
      <c r="E390" s="94" t="s">
        <v>479</v>
      </c>
      <c r="F390" s="95">
        <v>250</v>
      </c>
      <c r="G390" s="78" t="s">
        <v>1740</v>
      </c>
      <c r="H390" s="19" t="s">
        <v>22</v>
      </c>
      <c r="I390" s="20" t="s">
        <v>23</v>
      </c>
      <c r="J390" s="51">
        <v>1</v>
      </c>
      <c r="K390" s="42"/>
      <c r="L390" s="42"/>
      <c r="M390" s="42"/>
      <c r="N390" s="42"/>
      <c r="O390" s="42"/>
      <c r="P390" s="42"/>
      <c r="Q390" s="75" t="s">
        <v>2151</v>
      </c>
      <c r="R390" s="43"/>
    </row>
    <row r="391" spans="1:18" ht="36" x14ac:dyDescent="0.2">
      <c r="A391" s="137">
        <v>387</v>
      </c>
      <c r="B391" s="138" t="s">
        <v>314</v>
      </c>
      <c r="C391" s="138" t="s">
        <v>456</v>
      </c>
      <c r="D391" s="139">
        <v>4029</v>
      </c>
      <c r="E391" s="94" t="s">
        <v>480</v>
      </c>
      <c r="F391" s="95">
        <v>250</v>
      </c>
      <c r="G391" s="78" t="s">
        <v>1740</v>
      </c>
      <c r="H391" s="19" t="s">
        <v>22</v>
      </c>
      <c r="I391" s="20" t="s">
        <v>23</v>
      </c>
      <c r="J391" s="51">
        <v>1</v>
      </c>
      <c r="K391" s="42"/>
      <c r="L391" s="42"/>
      <c r="M391" s="42"/>
      <c r="N391" s="42"/>
      <c r="O391" s="42"/>
      <c r="P391" s="42"/>
      <c r="Q391" s="75" t="s">
        <v>2152</v>
      </c>
      <c r="R391" s="43"/>
    </row>
    <row r="392" spans="1:18" ht="45" x14ac:dyDescent="0.2">
      <c r="A392" s="137">
        <v>388</v>
      </c>
      <c r="B392" s="138" t="s">
        <v>314</v>
      </c>
      <c r="C392" s="138" t="s">
        <v>456</v>
      </c>
      <c r="D392" s="139">
        <v>4030</v>
      </c>
      <c r="E392" s="94" t="s">
        <v>481</v>
      </c>
      <c r="F392" s="95">
        <v>250</v>
      </c>
      <c r="G392" s="78" t="s">
        <v>1740</v>
      </c>
      <c r="H392" s="19" t="s">
        <v>22</v>
      </c>
      <c r="I392" s="20" t="s">
        <v>23</v>
      </c>
      <c r="J392" s="51">
        <v>1</v>
      </c>
      <c r="K392" s="42"/>
      <c r="L392" s="42"/>
      <c r="M392" s="42"/>
      <c r="N392" s="42"/>
      <c r="O392" s="42"/>
      <c r="P392" s="42"/>
      <c r="Q392" s="75" t="s">
        <v>2139</v>
      </c>
      <c r="R392" s="43"/>
    </row>
    <row r="393" spans="1:18" ht="56.25" x14ac:dyDescent="0.2">
      <c r="A393" s="137">
        <v>389</v>
      </c>
      <c r="B393" s="138" t="s">
        <v>314</v>
      </c>
      <c r="C393" s="138" t="s">
        <v>456</v>
      </c>
      <c r="D393" s="139">
        <v>4031</v>
      </c>
      <c r="E393" s="94" t="s">
        <v>482</v>
      </c>
      <c r="F393" s="95">
        <v>250</v>
      </c>
      <c r="G393" s="78" t="s">
        <v>1780</v>
      </c>
      <c r="H393" s="19" t="s">
        <v>22</v>
      </c>
      <c r="I393" s="20" t="s">
        <v>23</v>
      </c>
      <c r="J393" s="51">
        <v>1</v>
      </c>
      <c r="K393" s="42"/>
      <c r="L393" s="42"/>
      <c r="M393" s="42"/>
      <c r="N393" s="42"/>
      <c r="O393" s="42"/>
      <c r="P393" s="42"/>
      <c r="Q393" s="74" t="s">
        <v>2153</v>
      </c>
      <c r="R393" s="43"/>
    </row>
    <row r="394" spans="1:18" ht="36" x14ac:dyDescent="0.2">
      <c r="A394" s="137">
        <v>390</v>
      </c>
      <c r="B394" s="138" t="s">
        <v>314</v>
      </c>
      <c r="C394" s="138" t="s">
        <v>456</v>
      </c>
      <c r="D394" s="139">
        <v>4032</v>
      </c>
      <c r="E394" s="94" t="s">
        <v>483</v>
      </c>
      <c r="F394" s="95">
        <v>250</v>
      </c>
      <c r="G394" s="78" t="s">
        <v>1740</v>
      </c>
      <c r="H394" s="19" t="s">
        <v>22</v>
      </c>
      <c r="I394" s="20" t="s">
        <v>23</v>
      </c>
      <c r="J394" s="51">
        <v>1</v>
      </c>
      <c r="K394" s="42"/>
      <c r="L394" s="42"/>
      <c r="M394" s="42"/>
      <c r="N394" s="42"/>
      <c r="O394" s="42"/>
      <c r="P394" s="42"/>
      <c r="Q394" s="75" t="s">
        <v>2154</v>
      </c>
      <c r="R394" s="43"/>
    </row>
    <row r="395" spans="1:18" ht="36" x14ac:dyDescent="0.2">
      <c r="A395" s="137">
        <v>391</v>
      </c>
      <c r="B395" s="138" t="s">
        <v>314</v>
      </c>
      <c r="C395" s="138" t="s">
        <v>456</v>
      </c>
      <c r="D395" s="139">
        <v>4033</v>
      </c>
      <c r="E395" s="94" t="s">
        <v>484</v>
      </c>
      <c r="F395" s="95">
        <v>250</v>
      </c>
      <c r="G395" s="78" t="s">
        <v>1740</v>
      </c>
      <c r="H395" s="19" t="s">
        <v>22</v>
      </c>
      <c r="I395" s="20" t="s">
        <v>23</v>
      </c>
      <c r="J395" s="51">
        <v>1</v>
      </c>
      <c r="K395" s="42"/>
      <c r="L395" s="42"/>
      <c r="M395" s="42"/>
      <c r="N395" s="42"/>
      <c r="O395" s="42"/>
      <c r="P395" s="42"/>
      <c r="Q395" s="75" t="s">
        <v>2154</v>
      </c>
      <c r="R395" s="43"/>
    </row>
    <row r="396" spans="1:18" ht="36" x14ac:dyDescent="0.2">
      <c r="A396" s="137">
        <v>392</v>
      </c>
      <c r="B396" s="138" t="s">
        <v>314</v>
      </c>
      <c r="C396" s="138" t="s">
        <v>456</v>
      </c>
      <c r="D396" s="139" t="s">
        <v>485</v>
      </c>
      <c r="E396" s="94" t="s">
        <v>486</v>
      </c>
      <c r="F396" s="95">
        <v>250</v>
      </c>
      <c r="G396" s="78" t="s">
        <v>1740</v>
      </c>
      <c r="H396" s="19" t="s">
        <v>22</v>
      </c>
      <c r="I396" s="20" t="s">
        <v>23</v>
      </c>
      <c r="J396" s="51">
        <v>1</v>
      </c>
      <c r="K396" s="42"/>
      <c r="L396" s="42"/>
      <c r="M396" s="42"/>
      <c r="N396" s="42"/>
      <c r="O396" s="42"/>
      <c r="P396" s="42"/>
      <c r="Q396" s="75" t="s">
        <v>2155</v>
      </c>
      <c r="R396" s="43"/>
    </row>
    <row r="397" spans="1:18" ht="36" x14ac:dyDescent="0.2">
      <c r="A397" s="137">
        <v>393</v>
      </c>
      <c r="B397" s="138" t="s">
        <v>314</v>
      </c>
      <c r="C397" s="138" t="s">
        <v>456</v>
      </c>
      <c r="D397" s="139">
        <v>4034</v>
      </c>
      <c r="E397" s="94" t="s">
        <v>487</v>
      </c>
      <c r="F397" s="95">
        <v>250</v>
      </c>
      <c r="G397" s="78" t="s">
        <v>1745</v>
      </c>
      <c r="H397" s="19" t="s">
        <v>22</v>
      </c>
      <c r="I397" s="20" t="s">
        <v>23</v>
      </c>
      <c r="J397" s="51">
        <v>1</v>
      </c>
      <c r="K397" s="42"/>
      <c r="L397" s="42"/>
      <c r="M397" s="42"/>
      <c r="N397" s="42"/>
      <c r="O397" s="42"/>
      <c r="P397" s="42"/>
      <c r="Q397" s="75" t="s">
        <v>2156</v>
      </c>
      <c r="R397" s="43"/>
    </row>
    <row r="398" spans="1:18" ht="36" x14ac:dyDescent="0.2">
      <c r="A398" s="137">
        <v>394</v>
      </c>
      <c r="B398" s="138" t="s">
        <v>314</v>
      </c>
      <c r="C398" s="138" t="s">
        <v>456</v>
      </c>
      <c r="D398" s="139">
        <v>4035</v>
      </c>
      <c r="E398" s="94" t="s">
        <v>488</v>
      </c>
      <c r="F398" s="95">
        <v>250</v>
      </c>
      <c r="G398" s="78" t="s">
        <v>1740</v>
      </c>
      <c r="H398" s="19" t="s">
        <v>22</v>
      </c>
      <c r="I398" s="20" t="s">
        <v>23</v>
      </c>
      <c r="J398" s="51">
        <v>1</v>
      </c>
      <c r="K398" s="42"/>
      <c r="L398" s="42"/>
      <c r="M398" s="42"/>
      <c r="N398" s="42"/>
      <c r="O398" s="42"/>
      <c r="P398" s="42"/>
      <c r="Q398" s="75" t="s">
        <v>2156</v>
      </c>
      <c r="R398" s="43"/>
    </row>
    <row r="399" spans="1:18" ht="36" x14ac:dyDescent="0.2">
      <c r="A399" s="137">
        <v>395</v>
      </c>
      <c r="B399" s="138" t="s">
        <v>314</v>
      </c>
      <c r="C399" s="138" t="s">
        <v>456</v>
      </c>
      <c r="D399" s="139">
        <v>4036</v>
      </c>
      <c r="E399" s="94" t="s">
        <v>489</v>
      </c>
      <c r="F399" s="95">
        <v>250</v>
      </c>
      <c r="G399" s="78" t="s">
        <v>1740</v>
      </c>
      <c r="H399" s="19" t="s">
        <v>22</v>
      </c>
      <c r="I399" s="20" t="s">
        <v>23</v>
      </c>
      <c r="J399" s="51">
        <v>1</v>
      </c>
      <c r="K399" s="42"/>
      <c r="L399" s="42"/>
      <c r="M399" s="42"/>
      <c r="N399" s="42"/>
      <c r="O399" s="42"/>
      <c r="P399" s="42"/>
      <c r="Q399" s="75" t="s">
        <v>2156</v>
      </c>
      <c r="R399" s="43"/>
    </row>
    <row r="400" spans="1:18" ht="36" x14ac:dyDescent="0.2">
      <c r="A400" s="137">
        <v>396</v>
      </c>
      <c r="B400" s="138" t="s">
        <v>314</v>
      </c>
      <c r="C400" s="138" t="s">
        <v>456</v>
      </c>
      <c r="D400" s="139">
        <v>4037</v>
      </c>
      <c r="E400" s="94" t="s">
        <v>490</v>
      </c>
      <c r="F400" s="95">
        <v>250</v>
      </c>
      <c r="G400" s="78" t="s">
        <v>1730</v>
      </c>
      <c r="H400" s="19" t="s">
        <v>22</v>
      </c>
      <c r="I400" s="20" t="s">
        <v>23</v>
      </c>
      <c r="J400" s="51">
        <v>1</v>
      </c>
      <c r="K400" s="42"/>
      <c r="L400" s="42"/>
      <c r="M400" s="42"/>
      <c r="N400" s="42"/>
      <c r="O400" s="42"/>
      <c r="P400" s="42"/>
      <c r="Q400" s="75" t="s">
        <v>55</v>
      </c>
      <c r="R400" s="43"/>
    </row>
    <row r="401" spans="1:18" ht="36" x14ac:dyDescent="0.2">
      <c r="A401" s="137">
        <v>397</v>
      </c>
      <c r="B401" s="138" t="s">
        <v>314</v>
      </c>
      <c r="C401" s="138" t="s">
        <v>456</v>
      </c>
      <c r="D401" s="172">
        <v>4038</v>
      </c>
      <c r="E401" s="94" t="s">
        <v>491</v>
      </c>
      <c r="F401" s="95">
        <v>1440</v>
      </c>
      <c r="G401" s="78" t="s">
        <v>1730</v>
      </c>
      <c r="H401" s="19" t="s">
        <v>22</v>
      </c>
      <c r="I401" s="20" t="s">
        <v>23</v>
      </c>
      <c r="J401" s="42"/>
      <c r="K401" s="51">
        <v>1</v>
      </c>
      <c r="L401" s="42"/>
      <c r="M401" s="42"/>
      <c r="N401" s="42"/>
      <c r="O401" s="42"/>
      <c r="P401" s="42"/>
      <c r="Q401" s="75" t="s">
        <v>2157</v>
      </c>
      <c r="R401" s="43"/>
    </row>
    <row r="402" spans="1:18" ht="36" x14ac:dyDescent="0.2">
      <c r="A402" s="137">
        <v>398</v>
      </c>
      <c r="B402" s="138" t="s">
        <v>314</v>
      </c>
      <c r="C402" s="138" t="s">
        <v>456</v>
      </c>
      <c r="D402" s="139">
        <v>4039</v>
      </c>
      <c r="E402" s="94" t="s">
        <v>492</v>
      </c>
      <c r="F402" s="95">
        <v>250</v>
      </c>
      <c r="G402" s="78" t="s">
        <v>1730</v>
      </c>
      <c r="H402" s="19" t="s">
        <v>22</v>
      </c>
      <c r="I402" s="20" t="s">
        <v>23</v>
      </c>
      <c r="J402" s="42"/>
      <c r="K402" s="51">
        <v>1</v>
      </c>
      <c r="L402" s="42"/>
      <c r="M402" s="42"/>
      <c r="N402" s="42"/>
      <c r="O402" s="42"/>
      <c r="P402" s="42"/>
      <c r="Q402" s="75" t="s">
        <v>2158</v>
      </c>
      <c r="R402" s="43"/>
    </row>
    <row r="403" spans="1:18" ht="36" x14ac:dyDescent="0.2">
      <c r="A403" s="137">
        <v>399</v>
      </c>
      <c r="B403" s="165" t="s">
        <v>314</v>
      </c>
      <c r="C403" s="165" t="s">
        <v>456</v>
      </c>
      <c r="D403" s="177">
        <v>4040</v>
      </c>
      <c r="E403" s="96" t="s">
        <v>158</v>
      </c>
      <c r="F403" s="97">
        <v>250</v>
      </c>
      <c r="G403" s="78" t="s">
        <v>1730</v>
      </c>
      <c r="H403" s="19" t="s">
        <v>22</v>
      </c>
      <c r="I403" s="20" t="s">
        <v>23</v>
      </c>
      <c r="J403" s="52">
        <v>1</v>
      </c>
      <c r="K403" s="48"/>
      <c r="L403" s="48"/>
      <c r="M403" s="48"/>
      <c r="N403" s="48"/>
      <c r="O403" s="48"/>
      <c r="P403" s="48"/>
      <c r="Q403" s="81" t="s">
        <v>1909</v>
      </c>
      <c r="R403" s="69"/>
    </row>
    <row r="404" spans="1:18" ht="36" x14ac:dyDescent="0.2">
      <c r="A404" s="137">
        <v>400</v>
      </c>
      <c r="B404" s="166" t="s">
        <v>314</v>
      </c>
      <c r="C404" s="166" t="s">
        <v>456</v>
      </c>
      <c r="D404" s="173">
        <v>4041</v>
      </c>
      <c r="E404" s="98" t="s">
        <v>493</v>
      </c>
      <c r="F404" s="99">
        <v>250</v>
      </c>
      <c r="G404" s="78" t="s">
        <v>1730</v>
      </c>
      <c r="H404" s="24">
        <v>1</v>
      </c>
      <c r="I404" s="24"/>
      <c r="J404" s="51">
        <v>1</v>
      </c>
      <c r="K404" s="46"/>
      <c r="L404" s="46"/>
      <c r="M404" s="46"/>
      <c r="N404" s="55"/>
      <c r="O404" s="55"/>
      <c r="P404" s="55"/>
      <c r="Q404" s="76" t="s">
        <v>2159</v>
      </c>
      <c r="R404" s="56"/>
    </row>
    <row r="405" spans="1:18" ht="36" x14ac:dyDescent="0.2">
      <c r="A405" s="137">
        <v>401</v>
      </c>
      <c r="B405" s="167" t="s">
        <v>314</v>
      </c>
      <c r="C405" s="167" t="s">
        <v>456</v>
      </c>
      <c r="D405" s="178">
        <v>4042</v>
      </c>
      <c r="E405" s="100" t="s">
        <v>494</v>
      </c>
      <c r="F405" s="101">
        <v>250</v>
      </c>
      <c r="G405" s="78" t="s">
        <v>1730</v>
      </c>
      <c r="H405" s="19" t="s">
        <v>22</v>
      </c>
      <c r="I405" s="20" t="s">
        <v>23</v>
      </c>
      <c r="J405" s="53">
        <v>1</v>
      </c>
      <c r="K405" s="47"/>
      <c r="L405" s="47"/>
      <c r="M405" s="47"/>
      <c r="N405" s="47"/>
      <c r="O405" s="47"/>
      <c r="P405" s="47"/>
      <c r="Q405" s="79" t="s">
        <v>2000</v>
      </c>
      <c r="R405" s="70"/>
    </row>
    <row r="406" spans="1:18" ht="36" x14ac:dyDescent="0.2">
      <c r="A406" s="137">
        <v>402</v>
      </c>
      <c r="B406" s="138" t="s">
        <v>314</v>
      </c>
      <c r="C406" s="138" t="s">
        <v>456</v>
      </c>
      <c r="D406" s="179">
        <v>4043</v>
      </c>
      <c r="E406" s="94" t="s">
        <v>495</v>
      </c>
      <c r="F406" s="95">
        <v>250</v>
      </c>
      <c r="G406" s="78" t="s">
        <v>1730</v>
      </c>
      <c r="H406" s="19" t="s">
        <v>22</v>
      </c>
      <c r="I406" s="20" t="s">
        <v>23</v>
      </c>
      <c r="J406" s="51">
        <v>1</v>
      </c>
      <c r="K406" s="42"/>
      <c r="L406" s="42"/>
      <c r="M406" s="42"/>
      <c r="N406" s="42"/>
      <c r="O406" s="42"/>
      <c r="P406" s="42"/>
      <c r="Q406" s="75" t="s">
        <v>1910</v>
      </c>
      <c r="R406" s="43"/>
    </row>
    <row r="407" spans="1:18" ht="36" x14ac:dyDescent="0.2">
      <c r="A407" s="137">
        <v>403</v>
      </c>
      <c r="B407" s="138" t="s">
        <v>314</v>
      </c>
      <c r="C407" s="138" t="s">
        <v>456</v>
      </c>
      <c r="D407" s="179">
        <v>4044</v>
      </c>
      <c r="E407" s="94" t="s">
        <v>496</v>
      </c>
      <c r="F407" s="95">
        <v>250</v>
      </c>
      <c r="G407" s="78" t="s">
        <v>1730</v>
      </c>
      <c r="H407" s="19" t="s">
        <v>22</v>
      </c>
      <c r="I407" s="20" t="s">
        <v>23</v>
      </c>
      <c r="J407" s="51">
        <v>1</v>
      </c>
      <c r="K407" s="42"/>
      <c r="L407" s="42"/>
      <c r="M407" s="42"/>
      <c r="N407" s="42"/>
      <c r="O407" s="42"/>
      <c r="P407" s="42"/>
      <c r="Q407" s="75" t="s">
        <v>1910</v>
      </c>
      <c r="R407" s="43"/>
    </row>
    <row r="408" spans="1:18" ht="36" x14ac:dyDescent="0.2">
      <c r="A408" s="137">
        <v>404</v>
      </c>
      <c r="B408" s="138" t="s">
        <v>314</v>
      </c>
      <c r="C408" s="138" t="s">
        <v>456</v>
      </c>
      <c r="D408" s="179">
        <v>4045</v>
      </c>
      <c r="E408" s="94" t="s">
        <v>497</v>
      </c>
      <c r="F408" s="95">
        <v>250</v>
      </c>
      <c r="G408" s="78" t="s">
        <v>1730</v>
      </c>
      <c r="H408" s="19" t="s">
        <v>22</v>
      </c>
      <c r="I408" s="20" t="s">
        <v>23</v>
      </c>
      <c r="J408" s="51">
        <v>1</v>
      </c>
      <c r="K408" s="42"/>
      <c r="L408" s="42"/>
      <c r="M408" s="42"/>
      <c r="N408" s="42"/>
      <c r="O408" s="42"/>
      <c r="P408" s="42"/>
      <c r="Q408" s="75" t="s">
        <v>1910</v>
      </c>
      <c r="R408" s="43"/>
    </row>
    <row r="409" spans="1:18" ht="36" x14ac:dyDescent="0.2">
      <c r="A409" s="137">
        <v>405</v>
      </c>
      <c r="B409" s="138" t="s">
        <v>314</v>
      </c>
      <c r="C409" s="138" t="s">
        <v>456</v>
      </c>
      <c r="D409" s="179">
        <v>4046</v>
      </c>
      <c r="E409" s="94" t="s">
        <v>498</v>
      </c>
      <c r="F409" s="95">
        <v>250</v>
      </c>
      <c r="G409" s="78" t="s">
        <v>1730</v>
      </c>
      <c r="H409" s="19" t="s">
        <v>22</v>
      </c>
      <c r="I409" s="20" t="s">
        <v>23</v>
      </c>
      <c r="J409" s="51">
        <v>1</v>
      </c>
      <c r="K409" s="42"/>
      <c r="L409" s="42"/>
      <c r="M409" s="42"/>
      <c r="N409" s="42"/>
      <c r="O409" s="42"/>
      <c r="P409" s="42"/>
      <c r="Q409" s="75" t="s">
        <v>2160</v>
      </c>
      <c r="R409" s="43"/>
    </row>
    <row r="410" spans="1:18" ht="36" x14ac:dyDescent="0.2">
      <c r="A410" s="137">
        <v>406</v>
      </c>
      <c r="B410" s="138" t="s">
        <v>314</v>
      </c>
      <c r="C410" s="138" t="s">
        <v>456</v>
      </c>
      <c r="D410" s="179">
        <v>4047</v>
      </c>
      <c r="E410" s="94" t="s">
        <v>499</v>
      </c>
      <c r="F410" s="95">
        <v>250</v>
      </c>
      <c r="G410" s="78" t="s">
        <v>1730</v>
      </c>
      <c r="H410" s="19" t="s">
        <v>22</v>
      </c>
      <c r="I410" s="20" t="s">
        <v>23</v>
      </c>
      <c r="J410" s="51">
        <v>1</v>
      </c>
      <c r="K410" s="42"/>
      <c r="L410" s="42"/>
      <c r="M410" s="42"/>
      <c r="N410" s="42"/>
      <c r="O410" s="42"/>
      <c r="P410" s="42"/>
      <c r="Q410" s="75" t="s">
        <v>1910</v>
      </c>
      <c r="R410" s="43"/>
    </row>
    <row r="411" spans="1:18" ht="36" x14ac:dyDescent="0.2">
      <c r="A411" s="137">
        <v>407</v>
      </c>
      <c r="B411" s="165" t="s">
        <v>314</v>
      </c>
      <c r="C411" s="165" t="s">
        <v>456</v>
      </c>
      <c r="D411" s="177">
        <v>4048</v>
      </c>
      <c r="E411" s="96" t="s">
        <v>500</v>
      </c>
      <c r="F411" s="97">
        <v>250</v>
      </c>
      <c r="G411" s="78" t="s">
        <v>1730</v>
      </c>
      <c r="H411" s="19" t="s">
        <v>22</v>
      </c>
      <c r="I411" s="20" t="s">
        <v>23</v>
      </c>
      <c r="J411" s="52">
        <v>1</v>
      </c>
      <c r="K411" s="48"/>
      <c r="L411" s="48"/>
      <c r="M411" s="48"/>
      <c r="N411" s="48"/>
      <c r="O411" s="48"/>
      <c r="P411" s="48"/>
      <c r="Q411" s="81" t="s">
        <v>1910</v>
      </c>
      <c r="R411" s="69"/>
    </row>
    <row r="412" spans="1:18" ht="36" x14ac:dyDescent="0.2">
      <c r="A412" s="137">
        <v>408</v>
      </c>
      <c r="B412" s="166" t="s">
        <v>314</v>
      </c>
      <c r="C412" s="166" t="s">
        <v>456</v>
      </c>
      <c r="D412" s="173">
        <v>4049</v>
      </c>
      <c r="E412" s="98" t="s">
        <v>501</v>
      </c>
      <c r="F412" s="99">
        <v>250</v>
      </c>
      <c r="G412" s="78" t="s">
        <v>1730</v>
      </c>
      <c r="H412" s="24">
        <v>1</v>
      </c>
      <c r="I412" s="24"/>
      <c r="J412" s="51">
        <v>1</v>
      </c>
      <c r="K412" s="46"/>
      <c r="L412" s="46"/>
      <c r="M412" s="46"/>
      <c r="N412" s="55"/>
      <c r="O412" s="55"/>
      <c r="P412" s="55"/>
      <c r="Q412" s="76" t="s">
        <v>2161</v>
      </c>
      <c r="R412" s="56"/>
    </row>
    <row r="413" spans="1:18" ht="36" x14ac:dyDescent="0.2">
      <c r="A413" s="137">
        <v>409</v>
      </c>
      <c r="B413" s="167" t="s">
        <v>314</v>
      </c>
      <c r="C413" s="167" t="s">
        <v>456</v>
      </c>
      <c r="D413" s="178">
        <v>4050</v>
      </c>
      <c r="E413" s="100" t="s">
        <v>502</v>
      </c>
      <c r="F413" s="101">
        <v>250</v>
      </c>
      <c r="G413" s="78" t="s">
        <v>1730</v>
      </c>
      <c r="H413" s="19" t="s">
        <v>22</v>
      </c>
      <c r="I413" s="20" t="s">
        <v>23</v>
      </c>
      <c r="J413" s="53">
        <v>1</v>
      </c>
      <c r="K413" s="47"/>
      <c r="L413" s="47"/>
      <c r="M413" s="47"/>
      <c r="N413" s="47"/>
      <c r="O413" s="47"/>
      <c r="P413" s="47"/>
      <c r="Q413" s="79" t="s">
        <v>2162</v>
      </c>
      <c r="R413" s="70"/>
    </row>
    <row r="414" spans="1:18" ht="36" x14ac:dyDescent="0.2">
      <c r="A414" s="137">
        <v>410</v>
      </c>
      <c r="B414" s="138" t="s">
        <v>314</v>
      </c>
      <c r="C414" s="138" t="s">
        <v>456</v>
      </c>
      <c r="D414" s="179">
        <v>4051</v>
      </c>
      <c r="E414" s="94" t="s">
        <v>503</v>
      </c>
      <c r="F414" s="95">
        <v>250</v>
      </c>
      <c r="G414" s="78" t="s">
        <v>1730</v>
      </c>
      <c r="H414" s="19" t="s">
        <v>22</v>
      </c>
      <c r="I414" s="20" t="s">
        <v>23</v>
      </c>
      <c r="J414" s="51">
        <v>1</v>
      </c>
      <c r="K414" s="42"/>
      <c r="L414" s="42"/>
      <c r="M414" s="42"/>
      <c r="N414" s="42"/>
      <c r="O414" s="42"/>
      <c r="P414" s="42"/>
      <c r="Q414" s="79" t="s">
        <v>2162</v>
      </c>
      <c r="R414" s="43"/>
    </row>
    <row r="415" spans="1:18" ht="36" x14ac:dyDescent="0.2">
      <c r="A415" s="137">
        <v>411</v>
      </c>
      <c r="B415" s="138" t="s">
        <v>314</v>
      </c>
      <c r="C415" s="138" t="s">
        <v>456</v>
      </c>
      <c r="D415" s="179">
        <v>4052</v>
      </c>
      <c r="E415" s="94" t="s">
        <v>504</v>
      </c>
      <c r="F415" s="95">
        <v>250</v>
      </c>
      <c r="G415" s="78" t="s">
        <v>1730</v>
      </c>
      <c r="H415" s="19" t="s">
        <v>22</v>
      </c>
      <c r="I415" s="20" t="s">
        <v>23</v>
      </c>
      <c r="J415" s="51">
        <v>1</v>
      </c>
      <c r="K415" s="42"/>
      <c r="L415" s="42"/>
      <c r="M415" s="42"/>
      <c r="N415" s="42"/>
      <c r="O415" s="42"/>
      <c r="P415" s="42"/>
      <c r="Q415" s="79" t="s">
        <v>2162</v>
      </c>
      <c r="R415" s="43"/>
    </row>
    <row r="416" spans="1:18" ht="36" x14ac:dyDescent="0.2">
      <c r="A416" s="137">
        <v>412</v>
      </c>
      <c r="B416" s="138" t="s">
        <v>314</v>
      </c>
      <c r="C416" s="138" t="s">
        <v>456</v>
      </c>
      <c r="D416" s="179">
        <v>4053</v>
      </c>
      <c r="E416" s="94" t="s">
        <v>505</v>
      </c>
      <c r="F416" s="95">
        <v>250</v>
      </c>
      <c r="G416" s="78" t="s">
        <v>1740</v>
      </c>
      <c r="H416" s="19" t="s">
        <v>22</v>
      </c>
      <c r="I416" s="20" t="s">
        <v>23</v>
      </c>
      <c r="J416" s="51">
        <v>1</v>
      </c>
      <c r="K416" s="42"/>
      <c r="L416" s="42"/>
      <c r="M416" s="42"/>
      <c r="N416" s="42"/>
      <c r="O416" s="42"/>
      <c r="P416" s="42"/>
      <c r="Q416" s="75" t="s">
        <v>2163</v>
      </c>
      <c r="R416" s="43"/>
    </row>
    <row r="417" spans="1:18" ht="36" x14ac:dyDescent="0.2">
      <c r="A417" s="137">
        <v>413</v>
      </c>
      <c r="B417" s="138" t="s">
        <v>314</v>
      </c>
      <c r="C417" s="138" t="s">
        <v>456</v>
      </c>
      <c r="D417" s="179">
        <v>4054</v>
      </c>
      <c r="E417" s="94" t="s">
        <v>506</v>
      </c>
      <c r="F417" s="95">
        <v>250</v>
      </c>
      <c r="G417" s="78" t="s">
        <v>1730</v>
      </c>
      <c r="H417" s="19" t="s">
        <v>22</v>
      </c>
      <c r="I417" s="20" t="s">
        <v>23</v>
      </c>
      <c r="J417" s="51">
        <v>1</v>
      </c>
      <c r="K417" s="42"/>
      <c r="L417" s="42"/>
      <c r="M417" s="42"/>
      <c r="N417" s="42"/>
      <c r="O417" s="42"/>
      <c r="P417" s="42"/>
      <c r="Q417" s="75" t="s">
        <v>1910</v>
      </c>
      <c r="R417" s="43"/>
    </row>
    <row r="418" spans="1:18" ht="36" x14ac:dyDescent="0.2">
      <c r="A418" s="137">
        <v>414</v>
      </c>
      <c r="B418" s="138" t="s">
        <v>314</v>
      </c>
      <c r="C418" s="138" t="s">
        <v>456</v>
      </c>
      <c r="D418" s="179">
        <v>4055</v>
      </c>
      <c r="E418" s="94" t="s">
        <v>507</v>
      </c>
      <c r="F418" s="95">
        <v>250</v>
      </c>
      <c r="G418" s="78" t="s">
        <v>1730</v>
      </c>
      <c r="H418" s="19" t="s">
        <v>22</v>
      </c>
      <c r="I418" s="20" t="s">
        <v>23</v>
      </c>
      <c r="J418" s="51">
        <v>1</v>
      </c>
      <c r="K418" s="42"/>
      <c r="L418" s="42"/>
      <c r="M418" s="42"/>
      <c r="N418" s="42"/>
      <c r="O418" s="42"/>
      <c r="P418" s="42"/>
      <c r="Q418" s="75" t="s">
        <v>1910</v>
      </c>
      <c r="R418" s="43"/>
    </row>
    <row r="419" spans="1:18" ht="36" x14ac:dyDescent="0.2">
      <c r="A419" s="137">
        <v>415</v>
      </c>
      <c r="B419" s="165" t="s">
        <v>314</v>
      </c>
      <c r="C419" s="165" t="s">
        <v>456</v>
      </c>
      <c r="D419" s="180" t="s">
        <v>508</v>
      </c>
      <c r="E419" s="96" t="s">
        <v>509</v>
      </c>
      <c r="F419" s="97">
        <v>250</v>
      </c>
      <c r="G419" s="78" t="s">
        <v>1730</v>
      </c>
      <c r="H419" s="19" t="s">
        <v>22</v>
      </c>
      <c r="I419" s="20" t="s">
        <v>23</v>
      </c>
      <c r="J419" s="52">
        <v>1</v>
      </c>
      <c r="K419" s="48"/>
      <c r="L419" s="48"/>
      <c r="M419" s="48"/>
      <c r="N419" s="48"/>
      <c r="O419" s="48"/>
      <c r="P419" s="48"/>
      <c r="Q419" s="81" t="s">
        <v>1910</v>
      </c>
      <c r="R419" s="69"/>
    </row>
    <row r="420" spans="1:18" ht="36" x14ac:dyDescent="0.2">
      <c r="A420" s="137">
        <v>416</v>
      </c>
      <c r="B420" s="166" t="s">
        <v>314</v>
      </c>
      <c r="C420" s="166" t="s">
        <v>456</v>
      </c>
      <c r="D420" s="173">
        <v>4057</v>
      </c>
      <c r="E420" s="98" t="s">
        <v>510</v>
      </c>
      <c r="F420" s="99">
        <v>200</v>
      </c>
      <c r="G420" s="78" t="s">
        <v>1730</v>
      </c>
      <c r="H420" s="24">
        <v>1</v>
      </c>
      <c r="I420" s="44"/>
      <c r="J420" s="52">
        <v>1</v>
      </c>
      <c r="K420" s="46"/>
      <c r="L420" s="46"/>
      <c r="M420" s="46"/>
      <c r="N420" s="55"/>
      <c r="O420" s="140"/>
      <c r="P420" s="48"/>
      <c r="Q420" s="76" t="s">
        <v>2164</v>
      </c>
      <c r="R420" s="56"/>
    </row>
    <row r="421" spans="1:18" ht="36" x14ac:dyDescent="0.2">
      <c r="A421" s="137">
        <v>417</v>
      </c>
      <c r="B421" s="166" t="s">
        <v>314</v>
      </c>
      <c r="C421" s="166" t="s">
        <v>456</v>
      </c>
      <c r="D421" s="173">
        <v>4060</v>
      </c>
      <c r="E421" s="98" t="s">
        <v>511</v>
      </c>
      <c r="F421" s="99">
        <v>350</v>
      </c>
      <c r="G421" s="78" t="s">
        <v>1730</v>
      </c>
      <c r="H421" s="24"/>
      <c r="I421" s="24"/>
      <c r="J421" s="55"/>
      <c r="K421" s="46"/>
      <c r="L421" s="51">
        <v>3</v>
      </c>
      <c r="M421" s="46"/>
      <c r="N421" s="55"/>
      <c r="O421" s="55"/>
      <c r="P421" s="55"/>
      <c r="Q421" s="76" t="s">
        <v>2165</v>
      </c>
      <c r="R421" s="56"/>
    </row>
    <row r="422" spans="1:18" ht="36" x14ac:dyDescent="0.2">
      <c r="A422" s="137">
        <v>418</v>
      </c>
      <c r="B422" s="167" t="s">
        <v>314</v>
      </c>
      <c r="C422" s="167" t="s">
        <v>456</v>
      </c>
      <c r="D422" s="174">
        <v>4061</v>
      </c>
      <c r="E422" s="100" t="s">
        <v>512</v>
      </c>
      <c r="F422" s="101">
        <v>350</v>
      </c>
      <c r="G422" s="78" t="s">
        <v>1730</v>
      </c>
      <c r="H422" s="19" t="s">
        <v>22</v>
      </c>
      <c r="I422" s="20" t="s">
        <v>23</v>
      </c>
      <c r="J422" s="47"/>
      <c r="K422" s="47"/>
      <c r="L422" s="53">
        <v>1</v>
      </c>
      <c r="M422" s="47"/>
      <c r="N422" s="47"/>
      <c r="O422" s="47"/>
      <c r="P422" s="47"/>
      <c r="Q422" s="79" t="s">
        <v>2166</v>
      </c>
      <c r="R422" s="70"/>
    </row>
    <row r="423" spans="1:18" ht="36" x14ac:dyDescent="0.2">
      <c r="A423" s="137">
        <v>419</v>
      </c>
      <c r="B423" s="138" t="s">
        <v>314</v>
      </c>
      <c r="C423" s="138" t="s">
        <v>456</v>
      </c>
      <c r="D423" s="139">
        <v>4062</v>
      </c>
      <c r="E423" s="94" t="s">
        <v>513</v>
      </c>
      <c r="F423" s="95">
        <v>350</v>
      </c>
      <c r="G423" s="78" t="s">
        <v>1730</v>
      </c>
      <c r="H423" s="19" t="s">
        <v>22</v>
      </c>
      <c r="I423" s="20" t="s">
        <v>23</v>
      </c>
      <c r="J423" s="42"/>
      <c r="K423" s="42"/>
      <c r="L423" s="51">
        <v>1</v>
      </c>
      <c r="M423" s="42"/>
      <c r="N423" s="42"/>
      <c r="O423" s="42"/>
      <c r="P423" s="42"/>
      <c r="Q423" s="75" t="s">
        <v>2167</v>
      </c>
      <c r="R423" s="43"/>
    </row>
    <row r="424" spans="1:18" ht="36" x14ac:dyDescent="0.2">
      <c r="A424" s="137">
        <v>420</v>
      </c>
      <c r="B424" s="138" t="s">
        <v>314</v>
      </c>
      <c r="C424" s="138" t="s">
        <v>456</v>
      </c>
      <c r="D424" s="139">
        <v>4063</v>
      </c>
      <c r="E424" s="94" t="s">
        <v>514</v>
      </c>
      <c r="F424" s="95">
        <v>350</v>
      </c>
      <c r="G424" s="78" t="s">
        <v>1730</v>
      </c>
      <c r="H424" s="19" t="s">
        <v>22</v>
      </c>
      <c r="I424" s="20" t="s">
        <v>23</v>
      </c>
      <c r="J424" s="42"/>
      <c r="K424" s="42"/>
      <c r="L424" s="51">
        <v>1</v>
      </c>
      <c r="M424" s="42"/>
      <c r="N424" s="42"/>
      <c r="O424" s="42"/>
      <c r="P424" s="42"/>
      <c r="Q424" s="75" t="s">
        <v>2167</v>
      </c>
      <c r="R424" s="43"/>
    </row>
    <row r="425" spans="1:18" ht="36" x14ac:dyDescent="0.2">
      <c r="A425" s="137">
        <v>421</v>
      </c>
      <c r="B425" s="138" t="s">
        <v>314</v>
      </c>
      <c r="C425" s="138" t="s">
        <v>456</v>
      </c>
      <c r="D425" s="139">
        <v>4064</v>
      </c>
      <c r="E425" s="94" t="s">
        <v>515</v>
      </c>
      <c r="F425" s="95">
        <v>350</v>
      </c>
      <c r="G425" s="78" t="s">
        <v>1730</v>
      </c>
      <c r="H425" s="19" t="s">
        <v>22</v>
      </c>
      <c r="I425" s="20" t="s">
        <v>23</v>
      </c>
      <c r="J425" s="42"/>
      <c r="K425" s="42"/>
      <c r="L425" s="51">
        <v>1</v>
      </c>
      <c r="M425" s="42"/>
      <c r="N425" s="42"/>
      <c r="O425" s="42"/>
      <c r="P425" s="42"/>
      <c r="Q425" s="75" t="s">
        <v>2168</v>
      </c>
      <c r="R425" s="43"/>
    </row>
    <row r="426" spans="1:18" ht="36" x14ac:dyDescent="0.2">
      <c r="A426" s="137">
        <v>422</v>
      </c>
      <c r="B426" s="138" t="s">
        <v>314</v>
      </c>
      <c r="C426" s="138" t="s">
        <v>456</v>
      </c>
      <c r="D426" s="139">
        <v>4065</v>
      </c>
      <c r="E426" s="94" t="s">
        <v>516</v>
      </c>
      <c r="F426" s="95">
        <v>350</v>
      </c>
      <c r="G426" s="78" t="s">
        <v>1730</v>
      </c>
      <c r="H426" s="19" t="s">
        <v>22</v>
      </c>
      <c r="I426" s="20" t="s">
        <v>23</v>
      </c>
      <c r="J426" s="42"/>
      <c r="K426" s="42"/>
      <c r="L426" s="51">
        <v>1</v>
      </c>
      <c r="M426" s="42"/>
      <c r="N426" s="42"/>
      <c r="O426" s="42"/>
      <c r="P426" s="42"/>
      <c r="Q426" s="75" t="s">
        <v>1911</v>
      </c>
      <c r="R426" s="43"/>
    </row>
    <row r="427" spans="1:18" ht="36" x14ac:dyDescent="0.2">
      <c r="A427" s="137">
        <v>423</v>
      </c>
      <c r="B427" s="138" t="s">
        <v>314</v>
      </c>
      <c r="C427" s="138" t="s">
        <v>456</v>
      </c>
      <c r="D427" s="139">
        <v>4066</v>
      </c>
      <c r="E427" s="94" t="s">
        <v>517</v>
      </c>
      <c r="F427" s="95">
        <v>350</v>
      </c>
      <c r="G427" s="78" t="s">
        <v>1730</v>
      </c>
      <c r="H427" s="19" t="s">
        <v>22</v>
      </c>
      <c r="I427" s="20" t="s">
        <v>23</v>
      </c>
      <c r="J427" s="42"/>
      <c r="K427" s="42"/>
      <c r="L427" s="51">
        <v>1</v>
      </c>
      <c r="M427" s="42"/>
      <c r="N427" s="42"/>
      <c r="O427" s="42"/>
      <c r="P427" s="42"/>
      <c r="Q427" s="75" t="s">
        <v>1911</v>
      </c>
      <c r="R427" s="43"/>
    </row>
    <row r="428" spans="1:18" ht="36" x14ac:dyDescent="0.2">
      <c r="A428" s="137">
        <v>424</v>
      </c>
      <c r="B428" s="138" t="s">
        <v>314</v>
      </c>
      <c r="C428" s="138" t="s">
        <v>456</v>
      </c>
      <c r="D428" s="139">
        <v>4067</v>
      </c>
      <c r="E428" s="94" t="s">
        <v>518</v>
      </c>
      <c r="F428" s="95">
        <v>350</v>
      </c>
      <c r="G428" s="78" t="s">
        <v>1730</v>
      </c>
      <c r="H428" s="19" t="s">
        <v>22</v>
      </c>
      <c r="I428" s="20" t="s">
        <v>23</v>
      </c>
      <c r="J428" s="42"/>
      <c r="K428" s="42"/>
      <c r="L428" s="51">
        <v>1</v>
      </c>
      <c r="M428" s="42"/>
      <c r="N428" s="42"/>
      <c r="O428" s="42"/>
      <c r="P428" s="42"/>
      <c r="Q428" s="75" t="s">
        <v>1911</v>
      </c>
      <c r="R428" s="43"/>
    </row>
    <row r="429" spans="1:18" ht="45" x14ac:dyDescent="0.2">
      <c r="A429" s="137">
        <v>425</v>
      </c>
      <c r="B429" s="165" t="s">
        <v>314</v>
      </c>
      <c r="C429" s="165" t="s">
        <v>456</v>
      </c>
      <c r="D429" s="148">
        <v>4068</v>
      </c>
      <c r="E429" s="96" t="s">
        <v>519</v>
      </c>
      <c r="F429" s="97">
        <v>600</v>
      </c>
      <c r="G429" s="78" t="s">
        <v>1730</v>
      </c>
      <c r="H429" s="19" t="s">
        <v>22</v>
      </c>
      <c r="I429" s="20" t="s">
        <v>23</v>
      </c>
      <c r="J429" s="52">
        <v>3</v>
      </c>
      <c r="K429" s="48"/>
      <c r="L429" s="48"/>
      <c r="M429" s="48"/>
      <c r="N429" s="48"/>
      <c r="O429" s="48"/>
      <c r="P429" s="48"/>
      <c r="Q429" s="81" t="s">
        <v>2169</v>
      </c>
      <c r="R429" s="69"/>
    </row>
    <row r="430" spans="1:18" ht="36" x14ac:dyDescent="0.2">
      <c r="A430" s="137">
        <v>426</v>
      </c>
      <c r="B430" s="166" t="s">
        <v>314</v>
      </c>
      <c r="C430" s="166" t="s">
        <v>456</v>
      </c>
      <c r="D430" s="173">
        <v>4069</v>
      </c>
      <c r="E430" s="98" t="s">
        <v>520</v>
      </c>
      <c r="F430" s="99">
        <v>720</v>
      </c>
      <c r="G430" s="78" t="s">
        <v>1730</v>
      </c>
      <c r="H430" s="24">
        <v>2</v>
      </c>
      <c r="I430" s="24"/>
      <c r="J430" s="51">
        <v>2</v>
      </c>
      <c r="K430" s="46"/>
      <c r="L430" s="46"/>
      <c r="M430" s="46"/>
      <c r="N430" s="55"/>
      <c r="O430" s="55"/>
      <c r="P430" s="55"/>
      <c r="Q430" s="76" t="s">
        <v>2170</v>
      </c>
      <c r="R430" s="56"/>
    </row>
    <row r="431" spans="1:18" ht="36" x14ac:dyDescent="0.2">
      <c r="A431" s="137">
        <v>427</v>
      </c>
      <c r="B431" s="167" t="s">
        <v>314</v>
      </c>
      <c r="C431" s="167" t="s">
        <v>456</v>
      </c>
      <c r="D431" s="181">
        <v>4070</v>
      </c>
      <c r="E431" s="100" t="s">
        <v>521</v>
      </c>
      <c r="F431" s="101">
        <v>350</v>
      </c>
      <c r="G431" s="78" t="s">
        <v>1782</v>
      </c>
      <c r="H431" s="19" t="s">
        <v>22</v>
      </c>
      <c r="I431" s="20" t="s">
        <v>23</v>
      </c>
      <c r="J431" s="47"/>
      <c r="K431" s="53">
        <v>1</v>
      </c>
      <c r="L431" s="47"/>
      <c r="M431" s="47"/>
      <c r="N431" s="47"/>
      <c r="O431" s="47"/>
      <c r="P431" s="47"/>
      <c r="Q431" s="79" t="s">
        <v>55</v>
      </c>
      <c r="R431" s="70"/>
    </row>
    <row r="432" spans="1:18" ht="36" x14ac:dyDescent="0.2">
      <c r="A432" s="137">
        <v>428</v>
      </c>
      <c r="B432" s="138" t="s">
        <v>314</v>
      </c>
      <c r="C432" s="138" t="s">
        <v>456</v>
      </c>
      <c r="D432" s="139" t="s">
        <v>522</v>
      </c>
      <c r="E432" s="94" t="s">
        <v>523</v>
      </c>
      <c r="F432" s="95">
        <v>1200</v>
      </c>
      <c r="G432" s="78" t="s">
        <v>1730</v>
      </c>
      <c r="H432" s="19" t="s">
        <v>22</v>
      </c>
      <c r="I432" s="20" t="s">
        <v>23</v>
      </c>
      <c r="J432" s="42"/>
      <c r="K432" s="51">
        <v>1</v>
      </c>
      <c r="L432" s="42"/>
      <c r="M432" s="42"/>
      <c r="N432" s="42"/>
      <c r="O432" s="42"/>
      <c r="P432" s="42"/>
      <c r="Q432" s="75" t="s">
        <v>2171</v>
      </c>
      <c r="R432" s="43"/>
    </row>
    <row r="433" spans="1:18" ht="45" x14ac:dyDescent="0.2">
      <c r="A433" s="137">
        <v>429</v>
      </c>
      <c r="B433" s="138" t="s">
        <v>314</v>
      </c>
      <c r="C433" s="138" t="s">
        <v>456</v>
      </c>
      <c r="D433" s="139" t="s">
        <v>524</v>
      </c>
      <c r="E433" s="94" t="s">
        <v>525</v>
      </c>
      <c r="F433" s="95">
        <v>1750</v>
      </c>
      <c r="G433" s="78" t="s">
        <v>1781</v>
      </c>
      <c r="H433" s="19" t="s">
        <v>22</v>
      </c>
      <c r="I433" s="20" t="s">
        <v>23</v>
      </c>
      <c r="J433" s="42"/>
      <c r="K433" s="42"/>
      <c r="L433" s="42"/>
      <c r="M433" s="42"/>
      <c r="N433" s="42"/>
      <c r="O433" s="42"/>
      <c r="P433" s="51">
        <v>5</v>
      </c>
      <c r="Q433" s="75" t="s">
        <v>2172</v>
      </c>
      <c r="R433" s="43"/>
    </row>
    <row r="434" spans="1:18" ht="36" x14ac:dyDescent="0.2">
      <c r="A434" s="137">
        <v>430</v>
      </c>
      <c r="B434" s="138" t="s">
        <v>314</v>
      </c>
      <c r="C434" s="138" t="s">
        <v>456</v>
      </c>
      <c r="D434" s="139">
        <v>4071</v>
      </c>
      <c r="E434" s="94" t="s">
        <v>526</v>
      </c>
      <c r="F434" s="95">
        <v>350</v>
      </c>
      <c r="G434" s="78" t="s">
        <v>1730</v>
      </c>
      <c r="H434" s="19" t="s">
        <v>22</v>
      </c>
      <c r="I434" s="20" t="s">
        <v>23</v>
      </c>
      <c r="J434" s="42"/>
      <c r="K434" s="42"/>
      <c r="L434" s="51">
        <v>1</v>
      </c>
      <c r="M434" s="42"/>
      <c r="N434" s="42"/>
      <c r="O434" s="42"/>
      <c r="P434" s="42"/>
      <c r="Q434" s="75" t="s">
        <v>2173</v>
      </c>
      <c r="R434" s="43"/>
    </row>
    <row r="435" spans="1:18" ht="36" x14ac:dyDescent="0.2">
      <c r="A435" s="137">
        <v>431</v>
      </c>
      <c r="B435" s="165" t="s">
        <v>314</v>
      </c>
      <c r="C435" s="165" t="s">
        <v>456</v>
      </c>
      <c r="D435" s="148">
        <v>4072</v>
      </c>
      <c r="E435" s="96" t="s">
        <v>527</v>
      </c>
      <c r="F435" s="97">
        <v>350</v>
      </c>
      <c r="G435" s="78" t="s">
        <v>1730</v>
      </c>
      <c r="H435" s="19" t="s">
        <v>22</v>
      </c>
      <c r="I435" s="20" t="s">
        <v>23</v>
      </c>
      <c r="J435" s="48"/>
      <c r="K435" s="48"/>
      <c r="L435" s="52">
        <v>1</v>
      </c>
      <c r="M435" s="48"/>
      <c r="N435" s="48"/>
      <c r="O435" s="48"/>
      <c r="P435" s="48"/>
      <c r="Q435" s="81" t="s">
        <v>2174</v>
      </c>
      <c r="R435" s="69"/>
    </row>
    <row r="436" spans="1:18" ht="36" x14ac:dyDescent="0.2">
      <c r="A436" s="137">
        <v>432</v>
      </c>
      <c r="B436" s="166" t="s">
        <v>314</v>
      </c>
      <c r="C436" s="166" t="s">
        <v>456</v>
      </c>
      <c r="D436" s="173">
        <v>4073</v>
      </c>
      <c r="E436" s="98" t="s">
        <v>69</v>
      </c>
      <c r="F436" s="99">
        <v>420</v>
      </c>
      <c r="G436" s="78" t="s">
        <v>1730</v>
      </c>
      <c r="H436" s="24"/>
      <c r="I436" s="24"/>
      <c r="J436" s="55"/>
      <c r="K436" s="46"/>
      <c r="L436" s="52">
        <v>1</v>
      </c>
      <c r="M436" s="46"/>
      <c r="N436" s="55"/>
      <c r="O436" s="55"/>
      <c r="P436" s="55"/>
      <c r="Q436" s="76" t="s">
        <v>2175</v>
      </c>
      <c r="R436" s="56"/>
    </row>
    <row r="437" spans="1:18" ht="36" x14ac:dyDescent="0.2">
      <c r="A437" s="137">
        <v>433</v>
      </c>
      <c r="B437" s="169" t="s">
        <v>314</v>
      </c>
      <c r="C437" s="169" t="s">
        <v>456</v>
      </c>
      <c r="D437" s="182">
        <v>4074</v>
      </c>
      <c r="E437" s="107" t="s">
        <v>528</v>
      </c>
      <c r="F437" s="108">
        <v>630</v>
      </c>
      <c r="G437" s="78" t="s">
        <v>1730</v>
      </c>
      <c r="H437" s="19" t="s">
        <v>22</v>
      </c>
      <c r="I437" s="20" t="s">
        <v>23</v>
      </c>
      <c r="J437" s="58"/>
      <c r="K437" s="58"/>
      <c r="L437" s="51">
        <v>1</v>
      </c>
      <c r="M437" s="58"/>
      <c r="N437" s="58"/>
      <c r="O437" s="58"/>
      <c r="P437" s="58"/>
      <c r="Q437" s="89" t="s">
        <v>2176</v>
      </c>
      <c r="R437" s="71"/>
    </row>
    <row r="438" spans="1:18" ht="36" x14ac:dyDescent="0.2">
      <c r="A438" s="137">
        <v>434</v>
      </c>
      <c r="B438" s="166" t="s">
        <v>314</v>
      </c>
      <c r="C438" s="166" t="s">
        <v>456</v>
      </c>
      <c r="D438" s="173">
        <v>4075</v>
      </c>
      <c r="E438" s="98" t="s">
        <v>529</v>
      </c>
      <c r="F438" s="99">
        <v>350</v>
      </c>
      <c r="G438" s="78" t="s">
        <v>1783</v>
      </c>
      <c r="H438" s="24"/>
      <c r="I438" s="44"/>
      <c r="J438" s="46"/>
      <c r="K438" s="51">
        <v>1</v>
      </c>
      <c r="L438" s="46"/>
      <c r="M438" s="46"/>
      <c r="N438" s="55"/>
      <c r="O438" s="55"/>
      <c r="P438" s="55"/>
      <c r="Q438" s="76" t="s">
        <v>2177</v>
      </c>
      <c r="R438" s="56"/>
    </row>
    <row r="439" spans="1:18" ht="36" x14ac:dyDescent="0.2">
      <c r="A439" s="137">
        <v>435</v>
      </c>
      <c r="B439" s="166" t="s">
        <v>314</v>
      </c>
      <c r="C439" s="166" t="s">
        <v>456</v>
      </c>
      <c r="D439" s="173">
        <v>4076</v>
      </c>
      <c r="E439" s="98" t="s">
        <v>530</v>
      </c>
      <c r="F439" s="99">
        <v>350</v>
      </c>
      <c r="G439" s="78" t="s">
        <v>1784</v>
      </c>
      <c r="H439" s="24"/>
      <c r="I439" s="44"/>
      <c r="J439" s="46"/>
      <c r="K439" s="51">
        <v>1</v>
      </c>
      <c r="L439" s="46"/>
      <c r="M439" s="46"/>
      <c r="N439" s="55"/>
      <c r="O439" s="55"/>
      <c r="P439" s="55"/>
      <c r="Q439" s="74" t="s">
        <v>2178</v>
      </c>
      <c r="R439" s="56"/>
    </row>
    <row r="440" spans="1:18" ht="36" x14ac:dyDescent="0.2">
      <c r="A440" s="137">
        <v>436</v>
      </c>
      <c r="B440" s="166" t="s">
        <v>314</v>
      </c>
      <c r="C440" s="166" t="s">
        <v>456</v>
      </c>
      <c r="D440" s="173">
        <v>4077</v>
      </c>
      <c r="E440" s="98" t="s">
        <v>531</v>
      </c>
      <c r="F440" s="99">
        <v>350</v>
      </c>
      <c r="G440" s="78" t="s">
        <v>1783</v>
      </c>
      <c r="H440" s="24"/>
      <c r="I440" s="44"/>
      <c r="J440" s="46"/>
      <c r="K440" s="51">
        <v>1</v>
      </c>
      <c r="L440" s="46"/>
      <c r="M440" s="46"/>
      <c r="N440" s="55"/>
      <c r="O440" s="55"/>
      <c r="P440" s="55"/>
      <c r="Q440" s="76" t="s">
        <v>2177</v>
      </c>
      <c r="R440" s="56"/>
    </row>
    <row r="441" spans="1:18" ht="36" x14ac:dyDescent="0.2">
      <c r="A441" s="137">
        <v>437</v>
      </c>
      <c r="B441" s="166" t="s">
        <v>314</v>
      </c>
      <c r="C441" s="166" t="s">
        <v>456</v>
      </c>
      <c r="D441" s="173">
        <v>4078</v>
      </c>
      <c r="E441" s="98" t="s">
        <v>532</v>
      </c>
      <c r="F441" s="99">
        <v>350</v>
      </c>
      <c r="G441" s="78" t="s">
        <v>1730</v>
      </c>
      <c r="H441" s="24"/>
      <c r="I441" s="45"/>
      <c r="J441" s="46"/>
      <c r="K441" s="51">
        <v>1</v>
      </c>
      <c r="L441" s="46"/>
      <c r="M441" s="46"/>
      <c r="N441" s="55"/>
      <c r="O441" s="55"/>
      <c r="P441" s="55"/>
      <c r="Q441" s="76" t="s">
        <v>2177</v>
      </c>
      <c r="R441" s="56"/>
    </row>
    <row r="442" spans="1:18" ht="36" x14ac:dyDescent="0.2">
      <c r="A442" s="137">
        <v>438</v>
      </c>
      <c r="B442" s="166" t="s">
        <v>314</v>
      </c>
      <c r="C442" s="166" t="s">
        <v>456</v>
      </c>
      <c r="D442" s="173">
        <v>4079</v>
      </c>
      <c r="E442" s="98" t="s">
        <v>533</v>
      </c>
      <c r="F442" s="99">
        <v>350</v>
      </c>
      <c r="G442" s="78" t="s">
        <v>1783</v>
      </c>
      <c r="H442" s="24"/>
      <c r="I442" s="24"/>
      <c r="J442" s="55"/>
      <c r="K442" s="46"/>
      <c r="L442" s="51">
        <v>1</v>
      </c>
      <c r="M442" s="46"/>
      <c r="N442" s="55"/>
      <c r="O442" s="55"/>
      <c r="P442" s="55"/>
      <c r="Q442" s="74" t="s">
        <v>2178</v>
      </c>
      <c r="R442" s="56"/>
    </row>
    <row r="443" spans="1:18" ht="45" x14ac:dyDescent="0.2">
      <c r="A443" s="137">
        <v>439</v>
      </c>
      <c r="B443" s="167" t="s">
        <v>314</v>
      </c>
      <c r="C443" s="167" t="s">
        <v>456</v>
      </c>
      <c r="D443" s="174">
        <v>4080</v>
      </c>
      <c r="E443" s="100" t="s">
        <v>534</v>
      </c>
      <c r="F443" s="101">
        <v>350</v>
      </c>
      <c r="G443" s="78" t="s">
        <v>1730</v>
      </c>
      <c r="H443" s="19" t="s">
        <v>22</v>
      </c>
      <c r="I443" s="20" t="s">
        <v>23</v>
      </c>
      <c r="J443" s="53">
        <v>1</v>
      </c>
      <c r="K443" s="47"/>
      <c r="L443" s="47"/>
      <c r="M443" s="47"/>
      <c r="N443" s="47"/>
      <c r="O443" s="47"/>
      <c r="P443" s="47"/>
      <c r="Q443" s="79" t="s">
        <v>2179</v>
      </c>
      <c r="R443" s="70"/>
    </row>
    <row r="444" spans="1:18" ht="56.25" x14ac:dyDescent="0.2">
      <c r="A444" s="137">
        <v>440</v>
      </c>
      <c r="B444" s="138" t="s">
        <v>314</v>
      </c>
      <c r="C444" s="138" t="s">
        <v>456</v>
      </c>
      <c r="D444" s="139">
        <v>4081</v>
      </c>
      <c r="E444" s="94" t="s">
        <v>535</v>
      </c>
      <c r="F444" s="95">
        <v>350</v>
      </c>
      <c r="G444" s="78" t="s">
        <v>1730</v>
      </c>
      <c r="H444" s="19" t="s">
        <v>22</v>
      </c>
      <c r="I444" s="20" t="s">
        <v>23</v>
      </c>
      <c r="J444" s="51">
        <v>1</v>
      </c>
      <c r="K444" s="42"/>
      <c r="L444" s="42"/>
      <c r="M444" s="42"/>
      <c r="N444" s="42"/>
      <c r="O444" s="42"/>
      <c r="P444" s="42"/>
      <c r="Q444" s="75" t="s">
        <v>2180</v>
      </c>
      <c r="R444" s="43"/>
    </row>
    <row r="445" spans="1:18" ht="36" x14ac:dyDescent="0.2">
      <c r="A445" s="137">
        <v>441</v>
      </c>
      <c r="B445" s="138" t="s">
        <v>314</v>
      </c>
      <c r="C445" s="138" t="s">
        <v>456</v>
      </c>
      <c r="D445" s="139">
        <v>4082</v>
      </c>
      <c r="E445" s="94" t="s">
        <v>536</v>
      </c>
      <c r="F445" s="95">
        <v>350</v>
      </c>
      <c r="G445" s="78" t="s">
        <v>1730</v>
      </c>
      <c r="H445" s="19" t="s">
        <v>22</v>
      </c>
      <c r="I445" s="20" t="s">
        <v>23</v>
      </c>
      <c r="J445" s="51">
        <v>1</v>
      </c>
      <c r="K445" s="42"/>
      <c r="L445" s="42"/>
      <c r="M445" s="42"/>
      <c r="N445" s="42"/>
      <c r="O445" s="42"/>
      <c r="P445" s="42"/>
      <c r="Q445" s="75" t="s">
        <v>2181</v>
      </c>
      <c r="R445" s="43"/>
    </row>
    <row r="446" spans="1:18" ht="36" x14ac:dyDescent="0.2">
      <c r="A446" s="137">
        <v>442</v>
      </c>
      <c r="B446" s="138" t="s">
        <v>314</v>
      </c>
      <c r="C446" s="138" t="s">
        <v>456</v>
      </c>
      <c r="D446" s="139">
        <v>4083</v>
      </c>
      <c r="E446" s="94" t="s">
        <v>537</v>
      </c>
      <c r="F446" s="95">
        <v>350</v>
      </c>
      <c r="G446" s="78" t="s">
        <v>1730</v>
      </c>
      <c r="H446" s="19" t="s">
        <v>22</v>
      </c>
      <c r="I446" s="20" t="s">
        <v>23</v>
      </c>
      <c r="J446" s="42"/>
      <c r="K446" s="42"/>
      <c r="L446" s="51">
        <v>1</v>
      </c>
      <c r="M446" s="42"/>
      <c r="N446" s="42"/>
      <c r="O446" s="42"/>
      <c r="P446" s="42"/>
      <c r="Q446" s="75" t="s">
        <v>2182</v>
      </c>
      <c r="R446" s="43"/>
    </row>
    <row r="447" spans="1:18" ht="36" x14ac:dyDescent="0.2">
      <c r="A447" s="137">
        <v>443</v>
      </c>
      <c r="B447" s="138" t="s">
        <v>314</v>
      </c>
      <c r="C447" s="138" t="s">
        <v>456</v>
      </c>
      <c r="D447" s="139">
        <v>4084</v>
      </c>
      <c r="E447" s="94" t="s">
        <v>538</v>
      </c>
      <c r="F447" s="95">
        <v>350</v>
      </c>
      <c r="G447" s="78" t="s">
        <v>1730</v>
      </c>
      <c r="H447" s="19" t="s">
        <v>22</v>
      </c>
      <c r="I447" s="20" t="s">
        <v>23</v>
      </c>
      <c r="J447" s="51">
        <v>1</v>
      </c>
      <c r="K447" s="42"/>
      <c r="L447" s="42"/>
      <c r="M447" s="42"/>
      <c r="N447" s="42"/>
      <c r="O447" s="42"/>
      <c r="P447" s="42"/>
      <c r="Q447" s="75" t="s">
        <v>2183</v>
      </c>
      <c r="R447" s="43"/>
    </row>
    <row r="448" spans="1:18" ht="45" x14ac:dyDescent="0.2">
      <c r="A448" s="137">
        <v>444</v>
      </c>
      <c r="B448" s="138" t="s">
        <v>314</v>
      </c>
      <c r="C448" s="138" t="s">
        <v>456</v>
      </c>
      <c r="D448" s="139">
        <v>4085</v>
      </c>
      <c r="E448" s="94" t="s">
        <v>539</v>
      </c>
      <c r="F448" s="95">
        <v>600</v>
      </c>
      <c r="G448" s="78" t="s">
        <v>1730</v>
      </c>
      <c r="H448" s="19" t="s">
        <v>22</v>
      </c>
      <c r="I448" s="20" t="s">
        <v>23</v>
      </c>
      <c r="J448" s="51">
        <v>1</v>
      </c>
      <c r="K448" s="42"/>
      <c r="L448" s="42"/>
      <c r="M448" s="42"/>
      <c r="N448" s="42"/>
      <c r="O448" s="42"/>
      <c r="P448" s="42"/>
      <c r="Q448" s="75" t="s">
        <v>2179</v>
      </c>
      <c r="R448" s="43"/>
    </row>
    <row r="449" spans="1:18" ht="67.5" x14ac:dyDescent="0.2">
      <c r="A449" s="137">
        <v>445</v>
      </c>
      <c r="B449" s="138" t="s">
        <v>314</v>
      </c>
      <c r="C449" s="138" t="s">
        <v>456</v>
      </c>
      <c r="D449" s="139">
        <v>4086</v>
      </c>
      <c r="E449" s="94" t="s">
        <v>540</v>
      </c>
      <c r="F449" s="95">
        <v>600</v>
      </c>
      <c r="G449" s="78" t="s">
        <v>1730</v>
      </c>
      <c r="H449" s="19" t="s">
        <v>22</v>
      </c>
      <c r="I449" s="20" t="s">
        <v>23</v>
      </c>
      <c r="J449" s="42"/>
      <c r="K449" s="42"/>
      <c r="L449" s="51">
        <v>1</v>
      </c>
      <c r="M449" s="42"/>
      <c r="N449" s="42"/>
      <c r="O449" s="42"/>
      <c r="P449" s="42"/>
      <c r="Q449" s="75" t="s">
        <v>2184</v>
      </c>
      <c r="R449" s="43"/>
    </row>
    <row r="450" spans="1:18" ht="36" x14ac:dyDescent="0.2">
      <c r="A450" s="137">
        <v>446</v>
      </c>
      <c r="B450" s="138" t="s">
        <v>314</v>
      </c>
      <c r="C450" s="138" t="s">
        <v>456</v>
      </c>
      <c r="D450" s="139">
        <v>4087</v>
      </c>
      <c r="E450" s="94" t="s">
        <v>541</v>
      </c>
      <c r="F450" s="95">
        <v>350</v>
      </c>
      <c r="G450" s="78" t="s">
        <v>1730</v>
      </c>
      <c r="H450" s="19" t="s">
        <v>22</v>
      </c>
      <c r="I450" s="20" t="s">
        <v>23</v>
      </c>
      <c r="J450" s="42"/>
      <c r="K450" s="42"/>
      <c r="L450" s="51">
        <v>1</v>
      </c>
      <c r="M450" s="42"/>
      <c r="N450" s="42"/>
      <c r="O450" s="42"/>
      <c r="P450" s="42"/>
      <c r="Q450" s="75" t="s">
        <v>1912</v>
      </c>
      <c r="R450" s="43"/>
    </row>
    <row r="451" spans="1:18" ht="36" x14ac:dyDescent="0.2">
      <c r="A451" s="137">
        <v>447</v>
      </c>
      <c r="B451" s="138" t="s">
        <v>314</v>
      </c>
      <c r="C451" s="138" t="s">
        <v>456</v>
      </c>
      <c r="D451" s="139">
        <v>4090</v>
      </c>
      <c r="E451" s="94" t="s">
        <v>542</v>
      </c>
      <c r="F451" s="95">
        <v>600</v>
      </c>
      <c r="G451" s="78" t="s">
        <v>1730</v>
      </c>
      <c r="H451" s="19" t="s">
        <v>22</v>
      </c>
      <c r="I451" s="20" t="s">
        <v>23</v>
      </c>
      <c r="J451" s="42"/>
      <c r="K451" s="42"/>
      <c r="L451" s="51">
        <v>2</v>
      </c>
      <c r="M451" s="42"/>
      <c r="N451" s="42"/>
      <c r="O451" s="42"/>
      <c r="P451" s="42"/>
      <c r="Q451" s="75" t="s">
        <v>1958</v>
      </c>
      <c r="R451" s="43"/>
    </row>
    <row r="452" spans="1:18" ht="36" x14ac:dyDescent="0.2">
      <c r="A452" s="137">
        <v>448</v>
      </c>
      <c r="B452" s="138" t="s">
        <v>314</v>
      </c>
      <c r="C452" s="138" t="s">
        <v>456</v>
      </c>
      <c r="D452" s="139">
        <v>4091</v>
      </c>
      <c r="E452" s="94" t="s">
        <v>543</v>
      </c>
      <c r="F452" s="95">
        <v>600</v>
      </c>
      <c r="G452" s="78" t="s">
        <v>1730</v>
      </c>
      <c r="H452" s="19" t="s">
        <v>22</v>
      </c>
      <c r="I452" s="20" t="s">
        <v>23</v>
      </c>
      <c r="J452" s="42"/>
      <c r="K452" s="42"/>
      <c r="L452" s="51">
        <v>1</v>
      </c>
      <c r="M452" s="42"/>
      <c r="N452" s="42"/>
      <c r="O452" s="42"/>
      <c r="P452" s="42"/>
      <c r="Q452" s="75" t="s">
        <v>1958</v>
      </c>
      <c r="R452" s="43"/>
    </row>
    <row r="453" spans="1:18" ht="36" x14ac:dyDescent="0.2">
      <c r="A453" s="137">
        <v>449</v>
      </c>
      <c r="B453" s="138" t="s">
        <v>314</v>
      </c>
      <c r="C453" s="138" t="s">
        <v>456</v>
      </c>
      <c r="D453" s="139">
        <v>4092</v>
      </c>
      <c r="E453" s="94" t="s">
        <v>544</v>
      </c>
      <c r="F453" s="95">
        <v>600</v>
      </c>
      <c r="G453" s="78" t="s">
        <v>1730</v>
      </c>
      <c r="H453" s="19" t="s">
        <v>22</v>
      </c>
      <c r="I453" s="20" t="s">
        <v>23</v>
      </c>
      <c r="J453" s="42"/>
      <c r="K453" s="42"/>
      <c r="L453" s="51">
        <v>1</v>
      </c>
      <c r="M453" s="42"/>
      <c r="N453" s="42"/>
      <c r="O453" s="42"/>
      <c r="P453" s="42"/>
      <c r="Q453" s="75" t="s">
        <v>1958</v>
      </c>
      <c r="R453" s="43"/>
    </row>
    <row r="454" spans="1:18" ht="36" x14ac:dyDescent="0.2">
      <c r="A454" s="137">
        <v>450</v>
      </c>
      <c r="B454" s="165" t="s">
        <v>314</v>
      </c>
      <c r="C454" s="165" t="s">
        <v>456</v>
      </c>
      <c r="D454" s="148">
        <v>4093</v>
      </c>
      <c r="E454" s="96" t="s">
        <v>545</v>
      </c>
      <c r="F454" s="97">
        <v>600</v>
      </c>
      <c r="G454" s="78" t="s">
        <v>1730</v>
      </c>
      <c r="H454" s="19" t="s">
        <v>22</v>
      </c>
      <c r="I454" s="20" t="s">
        <v>23</v>
      </c>
      <c r="J454" s="48"/>
      <c r="K454" s="48"/>
      <c r="L454" s="52">
        <v>1</v>
      </c>
      <c r="M454" s="48"/>
      <c r="N454" s="48"/>
      <c r="O454" s="48"/>
      <c r="P454" s="48"/>
      <c r="Q454" s="81" t="s">
        <v>1958</v>
      </c>
      <c r="R454" s="69"/>
    </row>
    <row r="455" spans="1:18" ht="36" x14ac:dyDescent="0.2">
      <c r="A455" s="137">
        <v>451</v>
      </c>
      <c r="B455" s="166" t="s">
        <v>314</v>
      </c>
      <c r="C455" s="166" t="s">
        <v>456</v>
      </c>
      <c r="D455" s="173">
        <v>4094</v>
      </c>
      <c r="E455" s="98" t="s">
        <v>546</v>
      </c>
      <c r="F455" s="99">
        <v>600</v>
      </c>
      <c r="G455" s="78" t="s">
        <v>1730</v>
      </c>
      <c r="H455" s="24"/>
      <c r="I455" s="24"/>
      <c r="J455" s="55"/>
      <c r="K455" s="52">
        <v>1</v>
      </c>
      <c r="L455" s="46"/>
      <c r="M455" s="46"/>
      <c r="N455" s="46"/>
      <c r="O455" s="46"/>
      <c r="P455" s="46"/>
      <c r="Q455" s="76" t="s">
        <v>2030</v>
      </c>
      <c r="R455" s="56"/>
    </row>
    <row r="456" spans="1:18" ht="36" x14ac:dyDescent="0.2">
      <c r="A456" s="137">
        <v>452</v>
      </c>
      <c r="B456" s="166" t="s">
        <v>314</v>
      </c>
      <c r="C456" s="166" t="s">
        <v>456</v>
      </c>
      <c r="D456" s="173">
        <v>4095</v>
      </c>
      <c r="E456" s="98" t="s">
        <v>547</v>
      </c>
      <c r="F456" s="99">
        <v>600</v>
      </c>
      <c r="G456" s="78" t="s">
        <v>1730</v>
      </c>
      <c r="H456" s="24"/>
      <c r="I456" s="24"/>
      <c r="J456" s="55"/>
      <c r="K456" s="52">
        <v>1</v>
      </c>
      <c r="L456" s="46"/>
      <c r="M456" s="46"/>
      <c r="N456" s="46"/>
      <c r="O456" s="46"/>
      <c r="P456" s="46"/>
      <c r="Q456" s="76" t="s">
        <v>2030</v>
      </c>
      <c r="R456" s="56"/>
    </row>
    <row r="457" spans="1:18" ht="36" x14ac:dyDescent="0.2">
      <c r="A457" s="137">
        <v>453</v>
      </c>
      <c r="B457" s="166" t="s">
        <v>314</v>
      </c>
      <c r="C457" s="166" t="s">
        <v>456</v>
      </c>
      <c r="D457" s="173">
        <v>4096</v>
      </c>
      <c r="E457" s="98" t="s">
        <v>548</v>
      </c>
      <c r="F457" s="99">
        <v>600</v>
      </c>
      <c r="G457" s="78" t="s">
        <v>1730</v>
      </c>
      <c r="H457" s="24"/>
      <c r="I457" s="24"/>
      <c r="J457" s="55"/>
      <c r="K457" s="51">
        <v>1</v>
      </c>
      <c r="L457" s="46"/>
      <c r="M457" s="46"/>
      <c r="N457" s="46"/>
      <c r="O457" s="46"/>
      <c r="P457" s="46"/>
      <c r="Q457" s="76" t="s">
        <v>2030</v>
      </c>
      <c r="R457" s="56"/>
    </row>
    <row r="458" spans="1:18" ht="36" x14ac:dyDescent="0.2">
      <c r="A458" s="137">
        <v>454</v>
      </c>
      <c r="B458" s="167" t="s">
        <v>314</v>
      </c>
      <c r="C458" s="167" t="s">
        <v>456</v>
      </c>
      <c r="D458" s="174">
        <v>4097</v>
      </c>
      <c r="E458" s="100" t="s">
        <v>549</v>
      </c>
      <c r="F458" s="101">
        <v>600</v>
      </c>
      <c r="G458" s="78" t="s">
        <v>1730</v>
      </c>
      <c r="H458" s="19" t="s">
        <v>22</v>
      </c>
      <c r="I458" s="20" t="s">
        <v>23</v>
      </c>
      <c r="J458" s="47"/>
      <c r="K458" s="42"/>
      <c r="L458" s="51">
        <v>1</v>
      </c>
      <c r="M458" s="47"/>
      <c r="N458" s="47"/>
      <c r="O458" s="47"/>
      <c r="P458" s="47"/>
      <c r="Q458" s="79" t="s">
        <v>2167</v>
      </c>
      <c r="R458" s="70"/>
    </row>
    <row r="459" spans="1:18" ht="36" x14ac:dyDescent="0.2">
      <c r="A459" s="137">
        <v>455</v>
      </c>
      <c r="B459" s="138" t="s">
        <v>314</v>
      </c>
      <c r="C459" s="138" t="s">
        <v>456</v>
      </c>
      <c r="D459" s="139">
        <v>4098</v>
      </c>
      <c r="E459" s="94" t="s">
        <v>550</v>
      </c>
      <c r="F459" s="95">
        <v>600</v>
      </c>
      <c r="G459" s="78" t="s">
        <v>1730</v>
      </c>
      <c r="H459" s="19" t="s">
        <v>22</v>
      </c>
      <c r="I459" s="20" t="s">
        <v>23</v>
      </c>
      <c r="J459" s="42"/>
      <c r="K459" s="42"/>
      <c r="L459" s="51">
        <v>1</v>
      </c>
      <c r="M459" s="42"/>
      <c r="N459" s="42"/>
      <c r="O459" s="42"/>
      <c r="P459" s="42"/>
      <c r="Q459" s="79" t="s">
        <v>2167</v>
      </c>
      <c r="R459" s="43"/>
    </row>
    <row r="460" spans="1:18" ht="36" x14ac:dyDescent="0.2">
      <c r="A460" s="137">
        <v>456</v>
      </c>
      <c r="B460" s="138" t="s">
        <v>314</v>
      </c>
      <c r="C460" s="138" t="s">
        <v>456</v>
      </c>
      <c r="D460" s="139">
        <v>4099</v>
      </c>
      <c r="E460" s="94" t="s">
        <v>551</v>
      </c>
      <c r="F460" s="95">
        <v>600</v>
      </c>
      <c r="G460" s="78" t="s">
        <v>1730</v>
      </c>
      <c r="H460" s="19" t="s">
        <v>22</v>
      </c>
      <c r="I460" s="20" t="s">
        <v>23</v>
      </c>
      <c r="J460" s="51">
        <v>1</v>
      </c>
      <c r="K460" s="42"/>
      <c r="L460" s="42"/>
      <c r="M460" s="42"/>
      <c r="N460" s="42"/>
      <c r="O460" s="42"/>
      <c r="P460" s="42"/>
      <c r="Q460" s="75" t="s">
        <v>1911</v>
      </c>
      <c r="R460" s="43"/>
    </row>
    <row r="461" spans="1:18" ht="36" x14ac:dyDescent="0.2">
      <c r="A461" s="137">
        <v>457</v>
      </c>
      <c r="B461" s="138" t="s">
        <v>314</v>
      </c>
      <c r="C461" s="138" t="s">
        <v>456</v>
      </c>
      <c r="D461" s="139">
        <v>4100</v>
      </c>
      <c r="E461" s="94" t="s">
        <v>552</v>
      </c>
      <c r="F461" s="95">
        <v>600</v>
      </c>
      <c r="G461" s="78" t="s">
        <v>1730</v>
      </c>
      <c r="H461" s="19" t="s">
        <v>22</v>
      </c>
      <c r="I461" s="20" t="s">
        <v>23</v>
      </c>
      <c r="J461" s="42"/>
      <c r="K461" s="42"/>
      <c r="L461" s="51">
        <v>1</v>
      </c>
      <c r="M461" s="42"/>
      <c r="N461" s="42"/>
      <c r="O461" s="42"/>
      <c r="P461" s="42"/>
      <c r="Q461" s="75" t="s">
        <v>1911</v>
      </c>
      <c r="R461" s="43"/>
    </row>
    <row r="462" spans="1:18" ht="36" x14ac:dyDescent="0.2">
      <c r="A462" s="137">
        <v>458</v>
      </c>
      <c r="B462" s="138" t="s">
        <v>314</v>
      </c>
      <c r="C462" s="138" t="s">
        <v>456</v>
      </c>
      <c r="D462" s="139">
        <v>4101</v>
      </c>
      <c r="E462" s="94" t="s">
        <v>553</v>
      </c>
      <c r="F462" s="95">
        <v>600</v>
      </c>
      <c r="G462" s="78" t="s">
        <v>1730</v>
      </c>
      <c r="H462" s="19" t="s">
        <v>22</v>
      </c>
      <c r="I462" s="20" t="s">
        <v>23</v>
      </c>
      <c r="J462" s="42"/>
      <c r="K462" s="42"/>
      <c r="L462" s="51">
        <v>1</v>
      </c>
      <c r="M462" s="42"/>
      <c r="N462" s="42"/>
      <c r="O462" s="42"/>
      <c r="P462" s="42"/>
      <c r="Q462" s="75" t="s">
        <v>2173</v>
      </c>
      <c r="R462" s="43"/>
    </row>
    <row r="463" spans="1:18" ht="36" x14ac:dyDescent="0.2">
      <c r="A463" s="137">
        <v>459</v>
      </c>
      <c r="B463" s="138" t="s">
        <v>314</v>
      </c>
      <c r="C463" s="138" t="s">
        <v>456</v>
      </c>
      <c r="D463" s="139">
        <v>4103</v>
      </c>
      <c r="E463" s="94" t="s">
        <v>214</v>
      </c>
      <c r="F463" s="95">
        <v>800</v>
      </c>
      <c r="G463" s="78" t="s">
        <v>1730</v>
      </c>
      <c r="H463" s="19" t="s">
        <v>22</v>
      </c>
      <c r="I463" s="20" t="s">
        <v>23</v>
      </c>
      <c r="J463" s="42"/>
      <c r="K463" s="42"/>
      <c r="L463" s="51">
        <v>1</v>
      </c>
      <c r="M463" s="42"/>
      <c r="N463" s="42"/>
      <c r="O463" s="42"/>
      <c r="P463" s="42"/>
      <c r="Q463" s="75" t="s">
        <v>2185</v>
      </c>
      <c r="R463" s="43"/>
    </row>
    <row r="464" spans="1:18" ht="36" x14ac:dyDescent="0.2">
      <c r="A464" s="137">
        <v>460</v>
      </c>
      <c r="B464" s="165" t="s">
        <v>314</v>
      </c>
      <c r="C464" s="165" t="s">
        <v>456</v>
      </c>
      <c r="D464" s="148">
        <v>4104</v>
      </c>
      <c r="E464" s="96" t="s">
        <v>554</v>
      </c>
      <c r="F464" s="97">
        <v>600</v>
      </c>
      <c r="G464" s="78" t="s">
        <v>1730</v>
      </c>
      <c r="H464" s="19" t="s">
        <v>22</v>
      </c>
      <c r="I464" s="20" t="s">
        <v>23</v>
      </c>
      <c r="J464" s="48"/>
      <c r="K464" s="48"/>
      <c r="L464" s="52">
        <v>1</v>
      </c>
      <c r="M464" s="48"/>
      <c r="N464" s="48"/>
      <c r="O464" s="48"/>
      <c r="P464" s="48"/>
      <c r="Q464" s="81" t="s">
        <v>2186</v>
      </c>
      <c r="R464" s="69"/>
    </row>
    <row r="465" spans="1:18" ht="36" x14ac:dyDescent="0.2">
      <c r="A465" s="137">
        <v>461</v>
      </c>
      <c r="B465" s="166" t="s">
        <v>314</v>
      </c>
      <c r="C465" s="166" t="s">
        <v>456</v>
      </c>
      <c r="D465" s="173">
        <v>4106</v>
      </c>
      <c r="E465" s="98" t="s">
        <v>203</v>
      </c>
      <c r="F465" s="99">
        <v>1050</v>
      </c>
      <c r="G465" s="78" t="s">
        <v>1730</v>
      </c>
      <c r="H465" s="24">
        <v>3</v>
      </c>
      <c r="I465" s="24"/>
      <c r="J465" s="51">
        <v>3</v>
      </c>
      <c r="K465" s="46"/>
      <c r="L465" s="46"/>
      <c r="M465" s="46"/>
      <c r="N465" s="55"/>
      <c r="O465" s="55"/>
      <c r="P465" s="55"/>
      <c r="Q465" s="74" t="s">
        <v>2031</v>
      </c>
      <c r="R465" s="56"/>
    </row>
    <row r="466" spans="1:18" ht="36" x14ac:dyDescent="0.2">
      <c r="A466" s="137">
        <v>462</v>
      </c>
      <c r="B466" s="167" t="s">
        <v>314</v>
      </c>
      <c r="C466" s="167" t="s">
        <v>456</v>
      </c>
      <c r="D466" s="174">
        <v>4107</v>
      </c>
      <c r="E466" s="100" t="s">
        <v>555</v>
      </c>
      <c r="F466" s="101">
        <v>1050</v>
      </c>
      <c r="G466" s="78" t="s">
        <v>1730</v>
      </c>
      <c r="H466" s="19" t="s">
        <v>22</v>
      </c>
      <c r="I466" s="20" t="s">
        <v>23</v>
      </c>
      <c r="J466" s="53">
        <v>1</v>
      </c>
      <c r="K466" s="47"/>
      <c r="L466" s="47"/>
      <c r="M466" s="47"/>
      <c r="N466" s="47"/>
      <c r="O466" s="47"/>
      <c r="P466" s="47"/>
      <c r="Q466" s="79" t="s">
        <v>2187</v>
      </c>
      <c r="R466" s="70"/>
    </row>
    <row r="467" spans="1:18" ht="36" x14ac:dyDescent="0.2">
      <c r="A467" s="137">
        <v>463</v>
      </c>
      <c r="B467" s="138" t="s">
        <v>314</v>
      </c>
      <c r="C467" s="138" t="s">
        <v>456</v>
      </c>
      <c r="D467" s="139">
        <v>4108</v>
      </c>
      <c r="E467" s="94" t="s">
        <v>200</v>
      </c>
      <c r="F467" s="95">
        <v>1050</v>
      </c>
      <c r="G467" s="78" t="s">
        <v>1730</v>
      </c>
      <c r="H467" s="19" t="s">
        <v>22</v>
      </c>
      <c r="I467" s="20" t="s">
        <v>23</v>
      </c>
      <c r="J467" s="51">
        <v>2</v>
      </c>
      <c r="K467" s="42"/>
      <c r="L467" s="42"/>
      <c r="M467" s="42"/>
      <c r="N467" s="42"/>
      <c r="O467" s="42"/>
      <c r="P467" s="42"/>
      <c r="Q467" s="75" t="s">
        <v>55</v>
      </c>
      <c r="R467" s="43"/>
    </row>
    <row r="468" spans="1:18" ht="36" x14ac:dyDescent="0.2">
      <c r="A468" s="137">
        <v>464</v>
      </c>
      <c r="B468" s="138" t="s">
        <v>314</v>
      </c>
      <c r="C468" s="138" t="s">
        <v>456</v>
      </c>
      <c r="D468" s="139">
        <v>4109</v>
      </c>
      <c r="E468" s="94" t="s">
        <v>556</v>
      </c>
      <c r="F468" s="95">
        <v>1050</v>
      </c>
      <c r="G468" s="78" t="s">
        <v>1730</v>
      </c>
      <c r="H468" s="19" t="s">
        <v>22</v>
      </c>
      <c r="I468" s="20" t="s">
        <v>23</v>
      </c>
      <c r="J468" s="42"/>
      <c r="K468" s="42"/>
      <c r="L468" s="51">
        <v>1</v>
      </c>
      <c r="M468" s="42"/>
      <c r="N468" s="42"/>
      <c r="O468" s="42"/>
      <c r="P468" s="42"/>
      <c r="Q468" s="75" t="s">
        <v>2188</v>
      </c>
      <c r="R468" s="43"/>
    </row>
    <row r="469" spans="1:18" ht="36" x14ac:dyDescent="0.2">
      <c r="A469" s="137">
        <v>465</v>
      </c>
      <c r="B469" s="138" t="s">
        <v>314</v>
      </c>
      <c r="C469" s="138" t="s">
        <v>456</v>
      </c>
      <c r="D469" s="139">
        <v>4110</v>
      </c>
      <c r="E469" s="94" t="s">
        <v>557</v>
      </c>
      <c r="F469" s="95">
        <v>1050</v>
      </c>
      <c r="G469" s="78" t="s">
        <v>1730</v>
      </c>
      <c r="H469" s="19" t="s">
        <v>22</v>
      </c>
      <c r="I469" s="20" t="s">
        <v>23</v>
      </c>
      <c r="J469" s="51">
        <v>2</v>
      </c>
      <c r="K469" s="42"/>
      <c r="L469" s="42"/>
      <c r="M469" s="42"/>
      <c r="N469" s="42"/>
      <c r="O469" s="42"/>
      <c r="P469" s="42"/>
      <c r="Q469" s="75" t="s">
        <v>55</v>
      </c>
      <c r="R469" s="43"/>
    </row>
    <row r="470" spans="1:18" ht="36" x14ac:dyDescent="0.2">
      <c r="A470" s="137">
        <v>466</v>
      </c>
      <c r="B470" s="138" t="s">
        <v>314</v>
      </c>
      <c r="C470" s="138" t="s">
        <v>456</v>
      </c>
      <c r="D470" s="139">
        <v>4111</v>
      </c>
      <c r="E470" s="94" t="s">
        <v>558</v>
      </c>
      <c r="F470" s="95">
        <v>1050</v>
      </c>
      <c r="G470" s="78" t="s">
        <v>1730</v>
      </c>
      <c r="H470" s="19" t="s">
        <v>22</v>
      </c>
      <c r="I470" s="20" t="s">
        <v>23</v>
      </c>
      <c r="J470" s="42"/>
      <c r="K470" s="42"/>
      <c r="L470" s="51">
        <v>2</v>
      </c>
      <c r="M470" s="42"/>
      <c r="N470" s="42"/>
      <c r="O470" s="42"/>
      <c r="P470" s="42"/>
      <c r="Q470" s="75" t="s">
        <v>2189</v>
      </c>
      <c r="R470" s="43"/>
    </row>
    <row r="471" spans="1:18" ht="36" x14ac:dyDescent="0.2">
      <c r="A471" s="137">
        <v>467</v>
      </c>
      <c r="B471" s="138" t="s">
        <v>314</v>
      </c>
      <c r="C471" s="138" t="s">
        <v>456</v>
      </c>
      <c r="D471" s="139">
        <v>4112</v>
      </c>
      <c r="E471" s="94" t="s">
        <v>559</v>
      </c>
      <c r="F471" s="95">
        <v>1050</v>
      </c>
      <c r="G471" s="78" t="s">
        <v>1730</v>
      </c>
      <c r="H471" s="19" t="s">
        <v>22</v>
      </c>
      <c r="I471" s="20" t="s">
        <v>23</v>
      </c>
      <c r="J471" s="42"/>
      <c r="K471" s="42"/>
      <c r="L471" s="51">
        <v>1</v>
      </c>
      <c r="M471" s="42"/>
      <c r="N471" s="42"/>
      <c r="O471" s="42"/>
      <c r="P471" s="42"/>
      <c r="Q471" s="75" t="s">
        <v>2190</v>
      </c>
      <c r="R471" s="43"/>
    </row>
    <row r="472" spans="1:18" ht="36" x14ac:dyDescent="0.2">
      <c r="A472" s="137">
        <v>468</v>
      </c>
      <c r="B472" s="138" t="s">
        <v>314</v>
      </c>
      <c r="C472" s="138" t="s">
        <v>456</v>
      </c>
      <c r="D472" s="139">
        <v>4113</v>
      </c>
      <c r="E472" s="94" t="s">
        <v>560</v>
      </c>
      <c r="F472" s="95">
        <v>1050</v>
      </c>
      <c r="G472" s="78" t="s">
        <v>1730</v>
      </c>
      <c r="H472" s="19" t="s">
        <v>22</v>
      </c>
      <c r="I472" s="20" t="s">
        <v>23</v>
      </c>
      <c r="J472" s="42"/>
      <c r="K472" s="42"/>
      <c r="L472" s="51">
        <v>2</v>
      </c>
      <c r="M472" s="42"/>
      <c r="N472" s="42"/>
      <c r="O472" s="42"/>
      <c r="P472" s="42"/>
      <c r="Q472" s="75" t="s">
        <v>2191</v>
      </c>
      <c r="R472" s="43"/>
    </row>
    <row r="473" spans="1:18" ht="36" x14ac:dyDescent="0.2">
      <c r="A473" s="137">
        <v>469</v>
      </c>
      <c r="B473" s="138" t="s">
        <v>314</v>
      </c>
      <c r="C473" s="138" t="s">
        <v>456</v>
      </c>
      <c r="D473" s="139">
        <v>4120</v>
      </c>
      <c r="E473" s="94" t="s">
        <v>561</v>
      </c>
      <c r="F473" s="95">
        <v>1220</v>
      </c>
      <c r="G473" s="78" t="s">
        <v>1730</v>
      </c>
      <c r="H473" s="19" t="s">
        <v>22</v>
      </c>
      <c r="I473" s="20" t="s">
        <v>23</v>
      </c>
      <c r="J473" s="42"/>
      <c r="K473" s="42"/>
      <c r="L473" s="51">
        <v>1</v>
      </c>
      <c r="M473" s="42"/>
      <c r="N473" s="42"/>
      <c r="O473" s="42"/>
      <c r="P473" s="42"/>
      <c r="Q473" s="75" t="s">
        <v>55</v>
      </c>
      <c r="R473" s="43"/>
    </row>
    <row r="474" spans="1:18" ht="36" x14ac:dyDescent="0.2">
      <c r="A474" s="137">
        <v>470</v>
      </c>
      <c r="B474" s="165" t="s">
        <v>314</v>
      </c>
      <c r="C474" s="165" t="s">
        <v>456</v>
      </c>
      <c r="D474" s="148">
        <v>4121</v>
      </c>
      <c r="E474" s="96" t="s">
        <v>224</v>
      </c>
      <c r="F474" s="97">
        <v>1220</v>
      </c>
      <c r="G474" s="78" t="s">
        <v>1730</v>
      </c>
      <c r="H474" s="19" t="s">
        <v>22</v>
      </c>
      <c r="I474" s="20" t="s">
        <v>23</v>
      </c>
      <c r="J474" s="48"/>
      <c r="K474" s="48"/>
      <c r="L474" s="52">
        <v>1</v>
      </c>
      <c r="M474" s="48"/>
      <c r="N474" s="48"/>
      <c r="O474" s="48"/>
      <c r="P474" s="48"/>
      <c r="Q474" s="81" t="s">
        <v>2192</v>
      </c>
      <c r="R474" s="69"/>
    </row>
    <row r="475" spans="1:18" ht="56.25" x14ac:dyDescent="0.2">
      <c r="A475" s="137">
        <v>471</v>
      </c>
      <c r="B475" s="166" t="s">
        <v>314</v>
      </c>
      <c r="C475" s="166" t="s">
        <v>456</v>
      </c>
      <c r="D475" s="173">
        <v>4123</v>
      </c>
      <c r="E475" s="98" t="s">
        <v>562</v>
      </c>
      <c r="F475" s="99">
        <v>1220</v>
      </c>
      <c r="G475" s="78" t="s">
        <v>1785</v>
      </c>
      <c r="H475" s="24"/>
      <c r="I475" s="24">
        <v>2</v>
      </c>
      <c r="J475" s="46"/>
      <c r="K475" s="51">
        <v>2</v>
      </c>
      <c r="L475" s="46"/>
      <c r="M475" s="46"/>
      <c r="N475" s="55"/>
      <c r="O475" s="55"/>
      <c r="P475" s="55"/>
      <c r="Q475" s="74" t="s">
        <v>2193</v>
      </c>
      <c r="R475" s="56"/>
    </row>
    <row r="476" spans="1:18" ht="36" x14ac:dyDescent="0.2">
      <c r="A476" s="137">
        <v>472</v>
      </c>
      <c r="B476" s="167" t="s">
        <v>314</v>
      </c>
      <c r="C476" s="167" t="s">
        <v>456</v>
      </c>
      <c r="D476" s="174">
        <v>4124</v>
      </c>
      <c r="E476" s="100" t="s">
        <v>563</v>
      </c>
      <c r="F476" s="101">
        <v>1220</v>
      </c>
      <c r="G476" s="78" t="s">
        <v>1730</v>
      </c>
      <c r="H476" s="19" t="s">
        <v>22</v>
      </c>
      <c r="I476" s="20" t="s">
        <v>23</v>
      </c>
      <c r="J476" s="47"/>
      <c r="K476" s="47"/>
      <c r="L476" s="53">
        <v>1</v>
      </c>
      <c r="M476" s="47"/>
      <c r="N476" s="47"/>
      <c r="O476" s="47"/>
      <c r="P476" s="47"/>
      <c r="Q476" s="79" t="s">
        <v>2194</v>
      </c>
      <c r="R476" s="70"/>
    </row>
    <row r="477" spans="1:18" ht="36" x14ac:dyDescent="0.2">
      <c r="A477" s="137">
        <v>473</v>
      </c>
      <c r="B477" s="138" t="s">
        <v>314</v>
      </c>
      <c r="C477" s="138" t="s">
        <v>456</v>
      </c>
      <c r="D477" s="139">
        <v>4125</v>
      </c>
      <c r="E477" s="94" t="s">
        <v>564</v>
      </c>
      <c r="F477" s="95">
        <v>1220</v>
      </c>
      <c r="G477" s="78" t="s">
        <v>1730</v>
      </c>
      <c r="H477" s="19" t="s">
        <v>22</v>
      </c>
      <c r="I477" s="20" t="s">
        <v>23</v>
      </c>
      <c r="J477" s="42"/>
      <c r="K477" s="42"/>
      <c r="L477" s="51">
        <v>1</v>
      </c>
      <c r="M477" s="42"/>
      <c r="N477" s="42"/>
      <c r="O477" s="42"/>
      <c r="P477" s="42"/>
      <c r="Q477" s="79" t="s">
        <v>2194</v>
      </c>
      <c r="R477" s="43"/>
    </row>
    <row r="478" spans="1:18" ht="36" x14ac:dyDescent="0.2">
      <c r="A478" s="137">
        <v>474</v>
      </c>
      <c r="B478" s="138" t="s">
        <v>314</v>
      </c>
      <c r="C478" s="138" t="s">
        <v>456</v>
      </c>
      <c r="D478" s="139">
        <v>4126</v>
      </c>
      <c r="E478" s="94" t="s">
        <v>559</v>
      </c>
      <c r="F478" s="95">
        <v>1220</v>
      </c>
      <c r="G478" s="78" t="s">
        <v>1730</v>
      </c>
      <c r="H478" s="19" t="s">
        <v>22</v>
      </c>
      <c r="I478" s="20" t="s">
        <v>23</v>
      </c>
      <c r="J478" s="42"/>
      <c r="K478" s="42"/>
      <c r="L478" s="73">
        <v>2</v>
      </c>
      <c r="M478" s="42"/>
      <c r="N478" s="42"/>
      <c r="O478" s="42"/>
      <c r="P478" s="42"/>
      <c r="Q478" s="74" t="s">
        <v>2195</v>
      </c>
      <c r="R478" s="43"/>
    </row>
    <row r="479" spans="1:18" ht="36" x14ac:dyDescent="0.2">
      <c r="A479" s="137">
        <v>475</v>
      </c>
      <c r="B479" s="138" t="s">
        <v>314</v>
      </c>
      <c r="C479" s="138" t="s">
        <v>456</v>
      </c>
      <c r="D479" s="139">
        <v>4127</v>
      </c>
      <c r="E479" s="94" t="s">
        <v>565</v>
      </c>
      <c r="F479" s="95">
        <v>1220</v>
      </c>
      <c r="G479" s="78" t="s">
        <v>1730</v>
      </c>
      <c r="H479" s="19" t="s">
        <v>22</v>
      </c>
      <c r="I479" s="20" t="s">
        <v>23</v>
      </c>
      <c r="J479" s="42"/>
      <c r="K479" s="42"/>
      <c r="L479" s="51">
        <v>1</v>
      </c>
      <c r="M479" s="42"/>
      <c r="N479" s="42"/>
      <c r="O479" s="42"/>
      <c r="P479" s="42"/>
      <c r="Q479" s="74" t="s">
        <v>2195</v>
      </c>
      <c r="R479" s="43"/>
    </row>
    <row r="480" spans="1:18" ht="36" x14ac:dyDescent="0.2">
      <c r="A480" s="137">
        <v>476</v>
      </c>
      <c r="B480" s="138" t="s">
        <v>314</v>
      </c>
      <c r="C480" s="138" t="s">
        <v>456</v>
      </c>
      <c r="D480" s="139">
        <v>4128</v>
      </c>
      <c r="E480" s="94" t="s">
        <v>566</v>
      </c>
      <c r="F480" s="95">
        <v>1220</v>
      </c>
      <c r="G480" s="78" t="s">
        <v>1730</v>
      </c>
      <c r="H480" s="19" t="s">
        <v>22</v>
      </c>
      <c r="I480" s="20" t="s">
        <v>23</v>
      </c>
      <c r="J480" s="42"/>
      <c r="K480" s="42"/>
      <c r="L480" s="51">
        <v>1</v>
      </c>
      <c r="M480" s="42"/>
      <c r="N480" s="42"/>
      <c r="O480" s="42"/>
      <c r="P480" s="42"/>
      <c r="Q480" s="75" t="s">
        <v>2194</v>
      </c>
      <c r="R480" s="43"/>
    </row>
    <row r="481" spans="1:18" ht="36" x14ac:dyDescent="0.2">
      <c r="A481" s="137">
        <v>477</v>
      </c>
      <c r="B481" s="138" t="s">
        <v>314</v>
      </c>
      <c r="C481" s="138" t="s">
        <v>456</v>
      </c>
      <c r="D481" s="139">
        <v>4129</v>
      </c>
      <c r="E481" s="94" t="s">
        <v>567</v>
      </c>
      <c r="F481" s="95">
        <v>1220</v>
      </c>
      <c r="G481" s="78" t="s">
        <v>1730</v>
      </c>
      <c r="H481" s="19" t="s">
        <v>22</v>
      </c>
      <c r="I481" s="20" t="s">
        <v>23</v>
      </c>
      <c r="J481" s="42"/>
      <c r="K481" s="42"/>
      <c r="L481" s="51">
        <v>1</v>
      </c>
      <c r="M481" s="42"/>
      <c r="N481" s="42"/>
      <c r="O481" s="42"/>
      <c r="P481" s="42"/>
      <c r="Q481" s="75" t="s">
        <v>2194</v>
      </c>
      <c r="R481" s="43"/>
    </row>
    <row r="482" spans="1:18" ht="36" x14ac:dyDescent="0.2">
      <c r="A482" s="137">
        <v>478</v>
      </c>
      <c r="B482" s="138" t="s">
        <v>314</v>
      </c>
      <c r="C482" s="138" t="s">
        <v>456</v>
      </c>
      <c r="D482" s="139">
        <v>4130</v>
      </c>
      <c r="E482" s="94" t="s">
        <v>555</v>
      </c>
      <c r="F482" s="95">
        <v>1220</v>
      </c>
      <c r="G482" s="78" t="s">
        <v>1783</v>
      </c>
      <c r="H482" s="19" t="s">
        <v>22</v>
      </c>
      <c r="I482" s="20" t="s">
        <v>23</v>
      </c>
      <c r="J482" s="42"/>
      <c r="K482" s="51">
        <v>2</v>
      </c>
      <c r="L482" s="42"/>
      <c r="M482" s="42"/>
      <c r="N482" s="42"/>
      <c r="O482" s="42"/>
      <c r="P482" s="42"/>
      <c r="Q482" s="74" t="s">
        <v>2196</v>
      </c>
      <c r="R482" s="43"/>
    </row>
    <row r="483" spans="1:18" ht="36" x14ac:dyDescent="0.2">
      <c r="A483" s="137">
        <v>479</v>
      </c>
      <c r="B483" s="138" t="s">
        <v>314</v>
      </c>
      <c r="C483" s="138" t="s">
        <v>456</v>
      </c>
      <c r="D483" s="139">
        <v>4131</v>
      </c>
      <c r="E483" s="94" t="s">
        <v>568</v>
      </c>
      <c r="F483" s="95">
        <v>1220</v>
      </c>
      <c r="G483" s="78" t="s">
        <v>1783</v>
      </c>
      <c r="H483" s="19" t="s">
        <v>22</v>
      </c>
      <c r="I483" s="20" t="s">
        <v>23</v>
      </c>
      <c r="J483" s="42"/>
      <c r="K483" s="42"/>
      <c r="L483" s="51">
        <v>1</v>
      </c>
      <c r="M483" s="42"/>
      <c r="N483" s="42"/>
      <c r="O483" s="42"/>
      <c r="P483" s="42"/>
      <c r="Q483" s="74" t="s">
        <v>2196</v>
      </c>
      <c r="R483" s="43"/>
    </row>
    <row r="484" spans="1:18" ht="36" x14ac:dyDescent="0.2">
      <c r="A484" s="137">
        <v>480</v>
      </c>
      <c r="B484" s="138" t="s">
        <v>314</v>
      </c>
      <c r="C484" s="138" t="s">
        <v>456</v>
      </c>
      <c r="D484" s="139">
        <v>4132</v>
      </c>
      <c r="E484" s="94" t="s">
        <v>569</v>
      </c>
      <c r="F484" s="95">
        <v>1220</v>
      </c>
      <c r="G484" s="78" t="s">
        <v>1730</v>
      </c>
      <c r="H484" s="19" t="s">
        <v>22</v>
      </c>
      <c r="I484" s="20" t="s">
        <v>23</v>
      </c>
      <c r="J484" s="42"/>
      <c r="K484" s="42"/>
      <c r="L484" s="51">
        <v>1</v>
      </c>
      <c r="M484" s="42"/>
      <c r="N484" s="42"/>
      <c r="O484" s="42"/>
      <c r="P484" s="42"/>
      <c r="Q484" s="75" t="s">
        <v>2194</v>
      </c>
      <c r="R484" s="43"/>
    </row>
    <row r="485" spans="1:18" ht="36" x14ac:dyDescent="0.2">
      <c r="A485" s="137">
        <v>481</v>
      </c>
      <c r="B485" s="138" t="s">
        <v>314</v>
      </c>
      <c r="C485" s="138" t="s">
        <v>456</v>
      </c>
      <c r="D485" s="139">
        <v>4133</v>
      </c>
      <c r="E485" s="94" t="s">
        <v>570</v>
      </c>
      <c r="F485" s="95">
        <v>1220</v>
      </c>
      <c r="G485" s="78" t="s">
        <v>1730</v>
      </c>
      <c r="H485" s="19" t="s">
        <v>22</v>
      </c>
      <c r="I485" s="20" t="s">
        <v>23</v>
      </c>
      <c r="J485" s="42"/>
      <c r="K485" s="42"/>
      <c r="L485" s="51">
        <v>1</v>
      </c>
      <c r="M485" s="42"/>
      <c r="N485" s="42"/>
      <c r="O485" s="42"/>
      <c r="P485" s="42"/>
      <c r="Q485" s="74" t="s">
        <v>2197</v>
      </c>
      <c r="R485" s="43"/>
    </row>
    <row r="486" spans="1:18" ht="36" x14ac:dyDescent="0.2">
      <c r="A486" s="137">
        <v>482</v>
      </c>
      <c r="B486" s="138" t="s">
        <v>314</v>
      </c>
      <c r="C486" s="138" t="s">
        <v>456</v>
      </c>
      <c r="D486" s="139">
        <v>4138</v>
      </c>
      <c r="E486" s="94" t="s">
        <v>571</v>
      </c>
      <c r="F486" s="95">
        <v>600</v>
      </c>
      <c r="G486" s="78" t="s">
        <v>1786</v>
      </c>
      <c r="H486" s="19" t="s">
        <v>22</v>
      </c>
      <c r="I486" s="20" t="s">
        <v>23</v>
      </c>
      <c r="J486" s="42"/>
      <c r="K486" s="42"/>
      <c r="L486" s="51">
        <v>2</v>
      </c>
      <c r="M486" s="42"/>
      <c r="N486" s="42"/>
      <c r="O486" s="42"/>
      <c r="P486" s="42"/>
      <c r="Q486" s="75" t="s">
        <v>55</v>
      </c>
      <c r="R486" s="43"/>
    </row>
    <row r="487" spans="1:18" ht="36" x14ac:dyDescent="0.2">
      <c r="A487" s="137">
        <v>483</v>
      </c>
      <c r="B487" s="138" t="s">
        <v>314</v>
      </c>
      <c r="C487" s="138" t="s">
        <v>456</v>
      </c>
      <c r="D487" s="139">
        <v>4139</v>
      </c>
      <c r="E487" s="94" t="s">
        <v>572</v>
      </c>
      <c r="F487" s="95">
        <v>400</v>
      </c>
      <c r="G487" s="78" t="s">
        <v>1730</v>
      </c>
      <c r="H487" s="19" t="s">
        <v>22</v>
      </c>
      <c r="I487" s="20" t="s">
        <v>23</v>
      </c>
      <c r="J487" s="42"/>
      <c r="K487" s="42"/>
      <c r="L487" s="51">
        <v>1</v>
      </c>
      <c r="M487" s="42"/>
      <c r="N487" s="42"/>
      <c r="O487" s="42"/>
      <c r="P487" s="42"/>
      <c r="Q487" s="75" t="s">
        <v>2198</v>
      </c>
      <c r="R487" s="43"/>
    </row>
    <row r="488" spans="1:18" ht="36" x14ac:dyDescent="0.2">
      <c r="A488" s="137">
        <v>484</v>
      </c>
      <c r="B488" s="138" t="s">
        <v>314</v>
      </c>
      <c r="C488" s="138" t="s">
        <v>456</v>
      </c>
      <c r="D488" s="139">
        <v>4140</v>
      </c>
      <c r="E488" s="94" t="s">
        <v>573</v>
      </c>
      <c r="F488" s="95">
        <v>600</v>
      </c>
      <c r="G488" s="78" t="s">
        <v>1730</v>
      </c>
      <c r="H488" s="19" t="s">
        <v>22</v>
      </c>
      <c r="I488" s="20" t="s">
        <v>23</v>
      </c>
      <c r="J488" s="42"/>
      <c r="K488" s="42"/>
      <c r="L488" s="51">
        <v>1</v>
      </c>
      <c r="M488" s="42"/>
      <c r="N488" s="42"/>
      <c r="O488" s="42"/>
      <c r="P488" s="42"/>
      <c r="Q488" s="75" t="s">
        <v>2198</v>
      </c>
      <c r="R488" s="43"/>
    </row>
    <row r="489" spans="1:18" ht="54" x14ac:dyDescent="0.2">
      <c r="A489" s="137">
        <v>485</v>
      </c>
      <c r="B489" s="138" t="s">
        <v>314</v>
      </c>
      <c r="C489" s="138" t="s">
        <v>574</v>
      </c>
      <c r="D489" s="139">
        <v>4150</v>
      </c>
      <c r="E489" s="94" t="s">
        <v>575</v>
      </c>
      <c r="F489" s="95">
        <v>200</v>
      </c>
      <c r="G489" s="78" t="s">
        <v>1730</v>
      </c>
      <c r="H489" s="19" t="s">
        <v>22</v>
      </c>
      <c r="I489" s="20" t="s">
        <v>23</v>
      </c>
      <c r="J489" s="51">
        <v>2</v>
      </c>
      <c r="K489" s="42"/>
      <c r="L489" s="42"/>
      <c r="M489" s="42"/>
      <c r="N489" s="42"/>
      <c r="O489" s="42"/>
      <c r="P489" s="42"/>
      <c r="Q489" s="75" t="s">
        <v>55</v>
      </c>
      <c r="R489" s="43"/>
    </row>
    <row r="490" spans="1:18" ht="54" x14ac:dyDescent="0.2">
      <c r="A490" s="137">
        <v>486</v>
      </c>
      <c r="B490" s="138" t="s">
        <v>314</v>
      </c>
      <c r="C490" s="138" t="s">
        <v>574</v>
      </c>
      <c r="D490" s="139">
        <v>4151</v>
      </c>
      <c r="E490" s="94" t="s">
        <v>183</v>
      </c>
      <c r="F490" s="95">
        <v>200</v>
      </c>
      <c r="G490" s="78" t="s">
        <v>1730</v>
      </c>
      <c r="H490" s="19" t="s">
        <v>22</v>
      </c>
      <c r="I490" s="20" t="s">
        <v>23</v>
      </c>
      <c r="J490" s="51">
        <v>1</v>
      </c>
      <c r="K490" s="42"/>
      <c r="L490" s="42"/>
      <c r="M490" s="42"/>
      <c r="N490" s="42"/>
      <c r="O490" s="42"/>
      <c r="P490" s="42"/>
      <c r="Q490" s="75" t="s">
        <v>55</v>
      </c>
      <c r="R490" s="43"/>
    </row>
    <row r="491" spans="1:18" ht="54" x14ac:dyDescent="0.2">
      <c r="A491" s="137">
        <v>487</v>
      </c>
      <c r="B491" s="138" t="s">
        <v>314</v>
      </c>
      <c r="C491" s="138" t="s">
        <v>574</v>
      </c>
      <c r="D491" s="139">
        <v>4152</v>
      </c>
      <c r="E491" s="94" t="s">
        <v>576</v>
      </c>
      <c r="F491" s="95">
        <v>200</v>
      </c>
      <c r="G491" s="78" t="s">
        <v>1730</v>
      </c>
      <c r="H491" s="19" t="s">
        <v>22</v>
      </c>
      <c r="I491" s="20" t="s">
        <v>23</v>
      </c>
      <c r="J491" s="51">
        <v>1</v>
      </c>
      <c r="K491" s="42"/>
      <c r="L491" s="42"/>
      <c r="M491" s="42"/>
      <c r="N491" s="42"/>
      <c r="O491" s="42"/>
      <c r="P491" s="42"/>
      <c r="Q491" s="75" t="s">
        <v>55</v>
      </c>
      <c r="R491" s="43"/>
    </row>
    <row r="492" spans="1:18" ht="54" x14ac:dyDescent="0.2">
      <c r="A492" s="137">
        <v>488</v>
      </c>
      <c r="B492" s="138" t="s">
        <v>314</v>
      </c>
      <c r="C492" s="138" t="s">
        <v>574</v>
      </c>
      <c r="D492" s="139">
        <v>4155</v>
      </c>
      <c r="E492" s="94" t="s">
        <v>577</v>
      </c>
      <c r="F492" s="95">
        <v>400</v>
      </c>
      <c r="G492" s="78" t="s">
        <v>1787</v>
      </c>
      <c r="H492" s="19" t="s">
        <v>22</v>
      </c>
      <c r="I492" s="20" t="s">
        <v>23</v>
      </c>
      <c r="J492" s="51">
        <v>2</v>
      </c>
      <c r="K492" s="42"/>
      <c r="L492" s="42"/>
      <c r="M492" s="42"/>
      <c r="N492" s="42"/>
      <c r="O492" s="42"/>
      <c r="P492" s="42"/>
      <c r="Q492" s="75" t="s">
        <v>55</v>
      </c>
      <c r="R492" s="43"/>
    </row>
    <row r="493" spans="1:18" ht="54" x14ac:dyDescent="0.2">
      <c r="A493" s="137">
        <v>489</v>
      </c>
      <c r="B493" s="165" t="s">
        <v>314</v>
      </c>
      <c r="C493" s="165" t="s">
        <v>574</v>
      </c>
      <c r="D493" s="148">
        <v>4156</v>
      </c>
      <c r="E493" s="96" t="s">
        <v>150</v>
      </c>
      <c r="F493" s="97">
        <v>400</v>
      </c>
      <c r="G493" s="78" t="s">
        <v>1749</v>
      </c>
      <c r="H493" s="19" t="s">
        <v>22</v>
      </c>
      <c r="I493" s="20" t="s">
        <v>23</v>
      </c>
      <c r="J493" s="52">
        <v>2</v>
      </c>
      <c r="K493" s="48"/>
      <c r="L493" s="48"/>
      <c r="M493" s="48"/>
      <c r="N493" s="48"/>
      <c r="O493" s="48"/>
      <c r="P493" s="48"/>
      <c r="Q493" s="81" t="s">
        <v>55</v>
      </c>
      <c r="R493" s="69"/>
    </row>
    <row r="494" spans="1:18" ht="54" x14ac:dyDescent="0.2">
      <c r="A494" s="137">
        <v>490</v>
      </c>
      <c r="B494" s="166" t="s">
        <v>314</v>
      </c>
      <c r="C494" s="166" t="s">
        <v>574</v>
      </c>
      <c r="D494" s="173">
        <v>4157</v>
      </c>
      <c r="E494" s="98" t="s">
        <v>578</v>
      </c>
      <c r="F494" s="99">
        <v>400</v>
      </c>
      <c r="G494" s="78" t="s">
        <v>1730</v>
      </c>
      <c r="H494" s="24"/>
      <c r="I494" s="24"/>
      <c r="J494" s="46"/>
      <c r="K494" s="55"/>
      <c r="L494" s="55"/>
      <c r="M494" s="51">
        <v>1</v>
      </c>
      <c r="N494" s="46"/>
      <c r="O494" s="46"/>
      <c r="P494" s="46"/>
      <c r="Q494" s="76" t="s">
        <v>2199</v>
      </c>
      <c r="R494" s="56"/>
    </row>
    <row r="495" spans="1:18" ht="54" x14ac:dyDescent="0.2">
      <c r="A495" s="137">
        <v>491</v>
      </c>
      <c r="B495" s="167" t="s">
        <v>314</v>
      </c>
      <c r="C495" s="167" t="s">
        <v>574</v>
      </c>
      <c r="D495" s="174">
        <v>4158</v>
      </c>
      <c r="E495" s="100" t="s">
        <v>183</v>
      </c>
      <c r="F495" s="101">
        <v>400</v>
      </c>
      <c r="G495" s="78" t="s">
        <v>1730</v>
      </c>
      <c r="H495" s="19" t="s">
        <v>22</v>
      </c>
      <c r="I495" s="20" t="s">
        <v>23</v>
      </c>
      <c r="J495" s="47"/>
      <c r="K495" s="53">
        <v>1</v>
      </c>
      <c r="L495" s="47"/>
      <c r="M495" s="47"/>
      <c r="N495" s="47"/>
      <c r="O495" s="47"/>
      <c r="P495" s="47"/>
      <c r="Q495" s="79" t="s">
        <v>55</v>
      </c>
      <c r="R495" s="70"/>
    </row>
    <row r="496" spans="1:18" ht="54" x14ac:dyDescent="0.2">
      <c r="A496" s="137">
        <v>492</v>
      </c>
      <c r="B496" s="165" t="s">
        <v>314</v>
      </c>
      <c r="C496" s="165" t="s">
        <v>574</v>
      </c>
      <c r="D496" s="148">
        <v>4159</v>
      </c>
      <c r="E496" s="96" t="s">
        <v>579</v>
      </c>
      <c r="F496" s="97">
        <v>300</v>
      </c>
      <c r="G496" s="78" t="s">
        <v>1741</v>
      </c>
      <c r="H496" s="19" t="s">
        <v>22</v>
      </c>
      <c r="I496" s="20" t="s">
        <v>23</v>
      </c>
      <c r="J496" s="52">
        <v>1</v>
      </c>
      <c r="K496" s="48"/>
      <c r="L496" s="48"/>
      <c r="M496" s="48"/>
      <c r="N496" s="48"/>
      <c r="O496" s="48"/>
      <c r="P496" s="48"/>
      <c r="Q496" s="81" t="s">
        <v>55</v>
      </c>
      <c r="R496" s="69"/>
    </row>
    <row r="497" spans="1:18" ht="54" x14ac:dyDescent="0.2">
      <c r="A497" s="137">
        <v>493</v>
      </c>
      <c r="B497" s="166" t="s">
        <v>314</v>
      </c>
      <c r="C497" s="166" t="s">
        <v>574</v>
      </c>
      <c r="D497" s="173">
        <v>4160</v>
      </c>
      <c r="E497" s="98" t="s">
        <v>580</v>
      </c>
      <c r="F497" s="99">
        <v>400</v>
      </c>
      <c r="G497" s="78" t="s">
        <v>1758</v>
      </c>
      <c r="H497" s="24">
        <v>1</v>
      </c>
      <c r="I497" s="24"/>
      <c r="J497" s="51">
        <v>1</v>
      </c>
      <c r="K497" s="46"/>
      <c r="L497" s="46"/>
      <c r="M497" s="46"/>
      <c r="N497" s="55"/>
      <c r="O497" s="55"/>
      <c r="P497" s="55"/>
      <c r="Q497" s="76" t="s">
        <v>2200</v>
      </c>
      <c r="R497" s="56"/>
    </row>
    <row r="498" spans="1:18" ht="78.75" x14ac:dyDescent="0.2">
      <c r="A498" s="137">
        <v>494</v>
      </c>
      <c r="B498" s="167" t="s">
        <v>314</v>
      </c>
      <c r="C498" s="167" t="s">
        <v>574</v>
      </c>
      <c r="D498" s="174">
        <v>4161</v>
      </c>
      <c r="E498" s="100" t="s">
        <v>581</v>
      </c>
      <c r="F498" s="101">
        <v>400</v>
      </c>
      <c r="G498" s="78" t="s">
        <v>1758</v>
      </c>
      <c r="H498" s="19" t="s">
        <v>22</v>
      </c>
      <c r="I498" s="20" t="s">
        <v>23</v>
      </c>
      <c r="J498" s="53">
        <v>1</v>
      </c>
      <c r="K498" s="47"/>
      <c r="L498" s="47"/>
      <c r="M498" s="47"/>
      <c r="N498" s="47"/>
      <c r="O498" s="47"/>
      <c r="P498" s="47"/>
      <c r="Q498" s="79" t="s">
        <v>2201</v>
      </c>
      <c r="R498" s="70"/>
    </row>
    <row r="499" spans="1:18" ht="54" x14ac:dyDescent="0.2">
      <c r="A499" s="137">
        <v>495</v>
      </c>
      <c r="B499" s="138" t="s">
        <v>314</v>
      </c>
      <c r="C499" s="138" t="s">
        <v>574</v>
      </c>
      <c r="D499" s="139">
        <v>4163</v>
      </c>
      <c r="E499" s="94" t="s">
        <v>582</v>
      </c>
      <c r="F499" s="95">
        <v>360</v>
      </c>
      <c r="G499" s="78" t="s">
        <v>1730</v>
      </c>
      <c r="H499" s="19" t="s">
        <v>22</v>
      </c>
      <c r="I499" s="20" t="s">
        <v>23</v>
      </c>
      <c r="J499" s="42"/>
      <c r="K499" s="42"/>
      <c r="L499" s="51">
        <v>1</v>
      </c>
      <c r="M499" s="42"/>
      <c r="N499" s="42"/>
      <c r="O499" s="42"/>
      <c r="P499" s="42"/>
      <c r="Q499" s="75" t="s">
        <v>2202</v>
      </c>
      <c r="R499" s="43"/>
    </row>
    <row r="500" spans="1:18" ht="54" x14ac:dyDescent="0.2">
      <c r="A500" s="137">
        <v>496</v>
      </c>
      <c r="B500" s="138" t="s">
        <v>314</v>
      </c>
      <c r="C500" s="138" t="s">
        <v>574</v>
      </c>
      <c r="D500" s="139">
        <v>4164</v>
      </c>
      <c r="E500" s="94" t="s">
        <v>583</v>
      </c>
      <c r="F500" s="95">
        <v>360</v>
      </c>
      <c r="G500" s="78" t="s">
        <v>1730</v>
      </c>
      <c r="H500" s="19" t="s">
        <v>22</v>
      </c>
      <c r="I500" s="20" t="s">
        <v>23</v>
      </c>
      <c r="J500" s="42"/>
      <c r="K500" s="42"/>
      <c r="L500" s="51">
        <v>1</v>
      </c>
      <c r="M500" s="42"/>
      <c r="N500" s="42"/>
      <c r="O500" s="42"/>
      <c r="P500" s="42"/>
      <c r="Q500" s="75" t="s">
        <v>2203</v>
      </c>
      <c r="R500" s="43"/>
    </row>
    <row r="501" spans="1:18" ht="54" x14ac:dyDescent="0.2">
      <c r="A501" s="137">
        <v>497</v>
      </c>
      <c r="B501" s="138" t="s">
        <v>314</v>
      </c>
      <c r="C501" s="138" t="s">
        <v>574</v>
      </c>
      <c r="D501" s="139">
        <v>4165</v>
      </c>
      <c r="E501" s="94" t="s">
        <v>584</v>
      </c>
      <c r="F501" s="95">
        <v>360</v>
      </c>
      <c r="G501" s="78" t="s">
        <v>1730</v>
      </c>
      <c r="H501" s="19" t="s">
        <v>22</v>
      </c>
      <c r="I501" s="20" t="s">
        <v>23</v>
      </c>
      <c r="J501" s="42"/>
      <c r="K501" s="42"/>
      <c r="L501" s="51">
        <v>1</v>
      </c>
      <c r="M501" s="42"/>
      <c r="N501" s="42"/>
      <c r="O501" s="42"/>
      <c r="P501" s="42"/>
      <c r="Q501" s="75" t="s">
        <v>2204</v>
      </c>
      <c r="R501" s="43"/>
    </row>
    <row r="502" spans="1:18" ht="54" x14ac:dyDescent="0.2">
      <c r="A502" s="137">
        <v>498</v>
      </c>
      <c r="B502" s="138" t="s">
        <v>314</v>
      </c>
      <c r="C502" s="138" t="s">
        <v>574</v>
      </c>
      <c r="D502" s="139">
        <v>4166</v>
      </c>
      <c r="E502" s="94" t="s">
        <v>585</v>
      </c>
      <c r="F502" s="95">
        <v>360</v>
      </c>
      <c r="G502" s="78" t="s">
        <v>1730</v>
      </c>
      <c r="H502" s="19" t="s">
        <v>22</v>
      </c>
      <c r="I502" s="20" t="s">
        <v>23</v>
      </c>
      <c r="J502" s="42"/>
      <c r="K502" s="42"/>
      <c r="L502" s="51">
        <v>1</v>
      </c>
      <c r="M502" s="42"/>
      <c r="N502" s="42"/>
      <c r="O502" s="42"/>
      <c r="P502" s="42"/>
      <c r="Q502" s="75" t="s">
        <v>2204</v>
      </c>
      <c r="R502" s="43"/>
    </row>
    <row r="503" spans="1:18" ht="54" x14ac:dyDescent="0.2">
      <c r="A503" s="137">
        <v>499</v>
      </c>
      <c r="B503" s="138" t="s">
        <v>314</v>
      </c>
      <c r="C503" s="138" t="s">
        <v>574</v>
      </c>
      <c r="D503" s="139">
        <v>4167</v>
      </c>
      <c r="E503" s="94" t="s">
        <v>586</v>
      </c>
      <c r="F503" s="95">
        <v>360</v>
      </c>
      <c r="G503" s="78" t="s">
        <v>1730</v>
      </c>
      <c r="H503" s="19" t="s">
        <v>22</v>
      </c>
      <c r="I503" s="20" t="s">
        <v>23</v>
      </c>
      <c r="J503" s="42"/>
      <c r="K503" s="42"/>
      <c r="L503" s="51">
        <v>1</v>
      </c>
      <c r="M503" s="42"/>
      <c r="N503" s="42"/>
      <c r="O503" s="42"/>
      <c r="P503" s="42"/>
      <c r="Q503" s="75" t="s">
        <v>2205</v>
      </c>
      <c r="R503" s="43"/>
    </row>
    <row r="504" spans="1:18" ht="54" x14ac:dyDescent="0.2">
      <c r="A504" s="137">
        <v>500</v>
      </c>
      <c r="B504" s="138" t="s">
        <v>314</v>
      </c>
      <c r="C504" s="138" t="s">
        <v>574</v>
      </c>
      <c r="D504" s="139">
        <v>4168</v>
      </c>
      <c r="E504" s="94" t="s">
        <v>587</v>
      </c>
      <c r="F504" s="95">
        <v>360</v>
      </c>
      <c r="G504" s="78" t="s">
        <v>1730</v>
      </c>
      <c r="H504" s="19" t="s">
        <v>22</v>
      </c>
      <c r="I504" s="20" t="s">
        <v>23</v>
      </c>
      <c r="J504" s="42"/>
      <c r="K504" s="42"/>
      <c r="L504" s="51">
        <v>1</v>
      </c>
      <c r="M504" s="42"/>
      <c r="N504" s="42"/>
      <c r="O504" s="42"/>
      <c r="P504" s="42"/>
      <c r="Q504" s="75" t="s">
        <v>2204</v>
      </c>
      <c r="R504" s="43"/>
    </row>
    <row r="505" spans="1:18" ht="54" x14ac:dyDescent="0.2">
      <c r="A505" s="137">
        <v>501</v>
      </c>
      <c r="B505" s="138" t="s">
        <v>314</v>
      </c>
      <c r="C505" s="138" t="s">
        <v>574</v>
      </c>
      <c r="D505" s="139">
        <v>4169</v>
      </c>
      <c r="E505" s="94" t="s">
        <v>588</v>
      </c>
      <c r="F505" s="95">
        <v>360</v>
      </c>
      <c r="G505" s="78" t="s">
        <v>1730</v>
      </c>
      <c r="H505" s="19" t="s">
        <v>22</v>
      </c>
      <c r="I505" s="20" t="s">
        <v>23</v>
      </c>
      <c r="J505" s="42"/>
      <c r="K505" s="42"/>
      <c r="L505" s="51">
        <v>1</v>
      </c>
      <c r="M505" s="42"/>
      <c r="N505" s="42"/>
      <c r="O505" s="42"/>
      <c r="P505" s="42"/>
      <c r="Q505" s="75" t="s">
        <v>2206</v>
      </c>
      <c r="R505" s="43"/>
    </row>
    <row r="506" spans="1:18" ht="54" x14ac:dyDescent="0.2">
      <c r="A506" s="137">
        <v>502</v>
      </c>
      <c r="B506" s="138" t="s">
        <v>314</v>
      </c>
      <c r="C506" s="138" t="s">
        <v>574</v>
      </c>
      <c r="D506" s="139">
        <v>4170</v>
      </c>
      <c r="E506" s="94" t="s">
        <v>589</v>
      </c>
      <c r="F506" s="95">
        <v>360</v>
      </c>
      <c r="G506" s="78" t="s">
        <v>1730</v>
      </c>
      <c r="H506" s="19" t="s">
        <v>22</v>
      </c>
      <c r="I506" s="20" t="s">
        <v>23</v>
      </c>
      <c r="J506" s="42"/>
      <c r="K506" s="42"/>
      <c r="L506" s="51">
        <v>1</v>
      </c>
      <c r="M506" s="42"/>
      <c r="N506" s="42"/>
      <c r="O506" s="42"/>
      <c r="P506" s="42"/>
      <c r="Q506" s="75" t="s">
        <v>2207</v>
      </c>
      <c r="R506" s="43"/>
    </row>
    <row r="507" spans="1:18" ht="54" x14ac:dyDescent="0.2">
      <c r="A507" s="137">
        <v>503</v>
      </c>
      <c r="B507" s="138" t="s">
        <v>314</v>
      </c>
      <c r="C507" s="138" t="s">
        <v>574</v>
      </c>
      <c r="D507" s="139">
        <v>4173</v>
      </c>
      <c r="E507" s="94" t="s">
        <v>582</v>
      </c>
      <c r="F507" s="95">
        <v>600</v>
      </c>
      <c r="G507" s="78" t="s">
        <v>1730</v>
      </c>
      <c r="H507" s="19" t="s">
        <v>22</v>
      </c>
      <c r="I507" s="20" t="s">
        <v>23</v>
      </c>
      <c r="J507" s="42"/>
      <c r="K507" s="42"/>
      <c r="L507" s="51">
        <v>1</v>
      </c>
      <c r="M507" s="42"/>
      <c r="N507" s="42"/>
      <c r="O507" s="42"/>
      <c r="P507" s="42"/>
      <c r="Q507" s="75" t="s">
        <v>2202</v>
      </c>
      <c r="R507" s="43"/>
    </row>
    <row r="508" spans="1:18" ht="54" x14ac:dyDescent="0.2">
      <c r="A508" s="137">
        <v>504</v>
      </c>
      <c r="B508" s="138" t="s">
        <v>314</v>
      </c>
      <c r="C508" s="138" t="s">
        <v>574</v>
      </c>
      <c r="D508" s="139">
        <v>4174</v>
      </c>
      <c r="E508" s="94" t="s">
        <v>583</v>
      </c>
      <c r="F508" s="95">
        <v>600</v>
      </c>
      <c r="G508" s="78" t="s">
        <v>1730</v>
      </c>
      <c r="H508" s="19" t="s">
        <v>22</v>
      </c>
      <c r="I508" s="20" t="s">
        <v>23</v>
      </c>
      <c r="J508" s="42"/>
      <c r="K508" s="42"/>
      <c r="L508" s="51">
        <v>1</v>
      </c>
      <c r="M508" s="42"/>
      <c r="N508" s="42"/>
      <c r="O508" s="42"/>
      <c r="P508" s="42"/>
      <c r="Q508" s="75" t="s">
        <v>2203</v>
      </c>
      <c r="R508" s="43"/>
    </row>
    <row r="509" spans="1:18" ht="54" x14ac:dyDescent="0.2">
      <c r="A509" s="137">
        <v>505</v>
      </c>
      <c r="B509" s="138" t="s">
        <v>314</v>
      </c>
      <c r="C509" s="138" t="s">
        <v>574</v>
      </c>
      <c r="D509" s="139">
        <v>4175</v>
      </c>
      <c r="E509" s="94" t="s">
        <v>584</v>
      </c>
      <c r="F509" s="95">
        <v>600</v>
      </c>
      <c r="G509" s="78" t="s">
        <v>1730</v>
      </c>
      <c r="H509" s="19" t="s">
        <v>22</v>
      </c>
      <c r="I509" s="20" t="s">
        <v>23</v>
      </c>
      <c r="J509" s="42"/>
      <c r="K509" s="42"/>
      <c r="L509" s="51">
        <v>1</v>
      </c>
      <c r="M509" s="42"/>
      <c r="N509" s="42"/>
      <c r="O509" s="42"/>
      <c r="P509" s="42"/>
      <c r="Q509" s="75" t="s">
        <v>2204</v>
      </c>
      <c r="R509" s="43"/>
    </row>
    <row r="510" spans="1:18" ht="54" x14ac:dyDescent="0.2">
      <c r="A510" s="137">
        <v>506</v>
      </c>
      <c r="B510" s="138" t="s">
        <v>314</v>
      </c>
      <c r="C510" s="138" t="s">
        <v>574</v>
      </c>
      <c r="D510" s="139">
        <v>4176</v>
      </c>
      <c r="E510" s="94" t="s">
        <v>585</v>
      </c>
      <c r="F510" s="95">
        <v>600</v>
      </c>
      <c r="G510" s="78" t="s">
        <v>1730</v>
      </c>
      <c r="H510" s="19" t="s">
        <v>22</v>
      </c>
      <c r="I510" s="20" t="s">
        <v>23</v>
      </c>
      <c r="J510" s="42"/>
      <c r="K510" s="42"/>
      <c r="L510" s="51">
        <v>1</v>
      </c>
      <c r="M510" s="42"/>
      <c r="N510" s="42"/>
      <c r="O510" s="42"/>
      <c r="P510" s="42"/>
      <c r="Q510" s="75" t="s">
        <v>2204</v>
      </c>
      <c r="R510" s="43"/>
    </row>
    <row r="511" spans="1:18" ht="54" x14ac:dyDescent="0.2">
      <c r="A511" s="137">
        <v>507</v>
      </c>
      <c r="B511" s="138" t="s">
        <v>314</v>
      </c>
      <c r="C511" s="138" t="s">
        <v>574</v>
      </c>
      <c r="D511" s="139">
        <v>4177</v>
      </c>
      <c r="E511" s="94" t="s">
        <v>586</v>
      </c>
      <c r="F511" s="95">
        <v>600</v>
      </c>
      <c r="G511" s="78" t="s">
        <v>1730</v>
      </c>
      <c r="H511" s="19" t="s">
        <v>22</v>
      </c>
      <c r="I511" s="20" t="s">
        <v>23</v>
      </c>
      <c r="J511" s="42"/>
      <c r="K511" s="42"/>
      <c r="L511" s="51">
        <v>1</v>
      </c>
      <c r="M511" s="42"/>
      <c r="N511" s="42"/>
      <c r="O511" s="42"/>
      <c r="P511" s="42"/>
      <c r="Q511" s="74" t="s">
        <v>2208</v>
      </c>
      <c r="R511" s="43"/>
    </row>
    <row r="512" spans="1:18" ht="54" x14ac:dyDescent="0.2">
      <c r="A512" s="137">
        <v>508</v>
      </c>
      <c r="B512" s="138" t="s">
        <v>314</v>
      </c>
      <c r="C512" s="138" t="s">
        <v>574</v>
      </c>
      <c r="D512" s="139">
        <v>4178</v>
      </c>
      <c r="E512" s="94" t="s">
        <v>587</v>
      </c>
      <c r="F512" s="95">
        <v>600</v>
      </c>
      <c r="G512" s="78" t="s">
        <v>1730</v>
      </c>
      <c r="H512" s="19" t="s">
        <v>22</v>
      </c>
      <c r="I512" s="20" t="s">
        <v>23</v>
      </c>
      <c r="J512" s="42"/>
      <c r="K512" s="42"/>
      <c r="L512" s="51">
        <v>1</v>
      </c>
      <c r="M512" s="42"/>
      <c r="N512" s="42"/>
      <c r="O512" s="42"/>
      <c r="P512" s="42"/>
      <c r="Q512" s="75" t="s">
        <v>2206</v>
      </c>
      <c r="R512" s="43"/>
    </row>
    <row r="513" spans="1:18" ht="54" x14ac:dyDescent="0.2">
      <c r="A513" s="137">
        <v>509</v>
      </c>
      <c r="B513" s="138" t="s">
        <v>314</v>
      </c>
      <c r="C513" s="138" t="s">
        <v>574</v>
      </c>
      <c r="D513" s="139">
        <v>4179</v>
      </c>
      <c r="E513" s="94" t="s">
        <v>588</v>
      </c>
      <c r="F513" s="95">
        <v>600</v>
      </c>
      <c r="G513" s="78" t="s">
        <v>1730</v>
      </c>
      <c r="H513" s="19" t="s">
        <v>22</v>
      </c>
      <c r="I513" s="20" t="s">
        <v>23</v>
      </c>
      <c r="J513" s="42"/>
      <c r="K513" s="42"/>
      <c r="L513" s="51">
        <v>1</v>
      </c>
      <c r="M513" s="42"/>
      <c r="N513" s="42"/>
      <c r="O513" s="42"/>
      <c r="P513" s="42"/>
      <c r="Q513" s="75" t="s">
        <v>2206</v>
      </c>
      <c r="R513" s="43"/>
    </row>
    <row r="514" spans="1:18" ht="54" x14ac:dyDescent="0.2">
      <c r="A514" s="137">
        <v>510</v>
      </c>
      <c r="B514" s="138" t="s">
        <v>314</v>
      </c>
      <c r="C514" s="138" t="s">
        <v>574</v>
      </c>
      <c r="D514" s="139">
        <v>4180</v>
      </c>
      <c r="E514" s="94" t="s">
        <v>589</v>
      </c>
      <c r="F514" s="95">
        <v>600</v>
      </c>
      <c r="G514" s="78" t="s">
        <v>1730</v>
      </c>
      <c r="H514" s="19" t="s">
        <v>22</v>
      </c>
      <c r="I514" s="20" t="s">
        <v>23</v>
      </c>
      <c r="J514" s="42"/>
      <c r="K514" s="42"/>
      <c r="L514" s="51">
        <v>1</v>
      </c>
      <c r="M514" s="42"/>
      <c r="N514" s="42"/>
      <c r="O514" s="42"/>
      <c r="P514" s="42"/>
      <c r="Q514" s="75" t="s">
        <v>2209</v>
      </c>
      <c r="R514" s="43"/>
    </row>
    <row r="515" spans="1:18" ht="54" x14ac:dyDescent="0.2">
      <c r="A515" s="137">
        <v>511</v>
      </c>
      <c r="B515" s="138" t="s">
        <v>314</v>
      </c>
      <c r="C515" s="138" t="s">
        <v>574</v>
      </c>
      <c r="D515" s="139">
        <v>4184</v>
      </c>
      <c r="E515" s="94" t="s">
        <v>590</v>
      </c>
      <c r="F515" s="95">
        <v>900</v>
      </c>
      <c r="G515" s="78" t="s">
        <v>1788</v>
      </c>
      <c r="H515" s="19" t="s">
        <v>22</v>
      </c>
      <c r="I515" s="20" t="s">
        <v>23</v>
      </c>
      <c r="J515" s="42"/>
      <c r="K515" s="42"/>
      <c r="L515" s="51">
        <v>2</v>
      </c>
      <c r="M515" s="42"/>
      <c r="N515" s="42"/>
      <c r="O515" s="42"/>
      <c r="P515" s="42"/>
      <c r="Q515" s="75" t="s">
        <v>2210</v>
      </c>
      <c r="R515" s="43"/>
    </row>
    <row r="516" spans="1:18" ht="56.25" x14ac:dyDescent="0.2">
      <c r="A516" s="137">
        <v>512</v>
      </c>
      <c r="B516" s="138" t="s">
        <v>314</v>
      </c>
      <c r="C516" s="138" t="s">
        <v>574</v>
      </c>
      <c r="D516" s="139">
        <v>4185</v>
      </c>
      <c r="E516" s="94" t="s">
        <v>591</v>
      </c>
      <c r="F516" s="95">
        <v>400</v>
      </c>
      <c r="G516" s="78" t="s">
        <v>1789</v>
      </c>
      <c r="H516" s="19" t="s">
        <v>22</v>
      </c>
      <c r="I516" s="20" t="s">
        <v>23</v>
      </c>
      <c r="J516" s="42"/>
      <c r="K516" s="42"/>
      <c r="L516" s="51">
        <v>1</v>
      </c>
      <c r="M516" s="42"/>
      <c r="N516" s="42"/>
      <c r="O516" s="42"/>
      <c r="P516" s="42"/>
      <c r="Q516" s="75" t="s">
        <v>2211</v>
      </c>
      <c r="R516" s="43"/>
    </row>
    <row r="517" spans="1:18" ht="56.25" x14ac:dyDescent="0.2">
      <c r="A517" s="137">
        <v>513</v>
      </c>
      <c r="B517" s="138" t="s">
        <v>314</v>
      </c>
      <c r="C517" s="138" t="s">
        <v>574</v>
      </c>
      <c r="D517" s="139">
        <v>4186</v>
      </c>
      <c r="E517" s="94" t="s">
        <v>592</v>
      </c>
      <c r="F517" s="95">
        <v>950</v>
      </c>
      <c r="G517" s="78" t="s">
        <v>1790</v>
      </c>
      <c r="H517" s="19" t="s">
        <v>22</v>
      </c>
      <c r="I517" s="20" t="s">
        <v>23</v>
      </c>
      <c r="J517" s="42"/>
      <c r="K517" s="42"/>
      <c r="L517" s="51">
        <v>1</v>
      </c>
      <c r="M517" s="42"/>
      <c r="N517" s="42"/>
      <c r="O517" s="42"/>
      <c r="P517" s="42"/>
      <c r="Q517" s="74" t="s">
        <v>2212</v>
      </c>
      <c r="R517" s="43"/>
    </row>
    <row r="518" spans="1:18" ht="56.25" x14ac:dyDescent="0.2">
      <c r="A518" s="137">
        <v>514</v>
      </c>
      <c r="B518" s="138" t="s">
        <v>314</v>
      </c>
      <c r="C518" s="138" t="s">
        <v>574</v>
      </c>
      <c r="D518" s="139">
        <v>4187</v>
      </c>
      <c r="E518" s="94" t="s">
        <v>593</v>
      </c>
      <c r="F518" s="95">
        <v>750</v>
      </c>
      <c r="G518" s="78" t="s">
        <v>1790</v>
      </c>
      <c r="H518" s="19" t="s">
        <v>22</v>
      </c>
      <c r="I518" s="20" t="s">
        <v>23</v>
      </c>
      <c r="J518" s="42"/>
      <c r="K518" s="42"/>
      <c r="L518" s="51">
        <v>1</v>
      </c>
      <c r="M518" s="42"/>
      <c r="N518" s="42"/>
      <c r="O518" s="42"/>
      <c r="P518" s="42"/>
      <c r="Q518" s="75" t="s">
        <v>2213</v>
      </c>
      <c r="R518" s="43"/>
    </row>
    <row r="519" spans="1:18" ht="54" x14ac:dyDescent="0.2">
      <c r="A519" s="137">
        <v>515</v>
      </c>
      <c r="B519" s="138" t="s">
        <v>314</v>
      </c>
      <c r="C519" s="138" t="s">
        <v>574</v>
      </c>
      <c r="D519" s="139">
        <v>4188</v>
      </c>
      <c r="E519" s="94" t="s">
        <v>594</v>
      </c>
      <c r="F519" s="95">
        <v>750</v>
      </c>
      <c r="G519" s="78" t="s">
        <v>1791</v>
      </c>
      <c r="H519" s="19" t="s">
        <v>22</v>
      </c>
      <c r="I519" s="20" t="s">
        <v>23</v>
      </c>
      <c r="J519" s="42"/>
      <c r="K519" s="42"/>
      <c r="L519" s="51">
        <v>1</v>
      </c>
      <c r="M519" s="42"/>
      <c r="N519" s="42"/>
      <c r="O519" s="42"/>
      <c r="P519" s="42"/>
      <c r="Q519" s="75" t="s">
        <v>2214</v>
      </c>
      <c r="R519" s="43"/>
    </row>
    <row r="520" spans="1:18" ht="54" x14ac:dyDescent="0.2">
      <c r="A520" s="137">
        <v>516</v>
      </c>
      <c r="B520" s="138" t="s">
        <v>314</v>
      </c>
      <c r="C520" s="138" t="s">
        <v>574</v>
      </c>
      <c r="D520" s="172">
        <v>4189</v>
      </c>
      <c r="E520" s="94" t="s">
        <v>595</v>
      </c>
      <c r="F520" s="95">
        <v>500</v>
      </c>
      <c r="G520" s="78" t="s">
        <v>1791</v>
      </c>
      <c r="H520" s="19" t="s">
        <v>22</v>
      </c>
      <c r="I520" s="20" t="s">
        <v>23</v>
      </c>
      <c r="J520" s="42"/>
      <c r="K520" s="42"/>
      <c r="L520" s="51">
        <v>1</v>
      </c>
      <c r="M520" s="42"/>
      <c r="N520" s="42"/>
      <c r="O520" s="42"/>
      <c r="P520" s="42"/>
      <c r="Q520" s="75" t="s">
        <v>2215</v>
      </c>
      <c r="R520" s="43"/>
    </row>
    <row r="521" spans="1:18" ht="54" x14ac:dyDescent="0.2">
      <c r="A521" s="137">
        <v>517</v>
      </c>
      <c r="B521" s="138" t="s">
        <v>314</v>
      </c>
      <c r="C521" s="138" t="s">
        <v>574</v>
      </c>
      <c r="D521" s="139">
        <v>4190</v>
      </c>
      <c r="E521" s="94" t="s">
        <v>596</v>
      </c>
      <c r="F521" s="95">
        <v>400</v>
      </c>
      <c r="G521" s="78" t="s">
        <v>1742</v>
      </c>
      <c r="H521" s="19" t="s">
        <v>22</v>
      </c>
      <c r="I521" s="20" t="s">
        <v>23</v>
      </c>
      <c r="J521" s="42"/>
      <c r="K521" s="42"/>
      <c r="L521" s="51">
        <v>1</v>
      </c>
      <c r="M521" s="42"/>
      <c r="N521" s="42"/>
      <c r="O521" s="42"/>
      <c r="P521" s="42"/>
      <c r="Q521" s="75" t="s">
        <v>2216</v>
      </c>
      <c r="R521" s="43"/>
    </row>
    <row r="522" spans="1:18" ht="54" x14ac:dyDescent="0.2">
      <c r="A522" s="137">
        <v>518</v>
      </c>
      <c r="B522" s="138" t="s">
        <v>314</v>
      </c>
      <c r="C522" s="138" t="s">
        <v>574</v>
      </c>
      <c r="D522" s="139">
        <v>4191</v>
      </c>
      <c r="E522" s="94" t="s">
        <v>597</v>
      </c>
      <c r="F522" s="95">
        <v>1000</v>
      </c>
      <c r="G522" s="78" t="s">
        <v>1742</v>
      </c>
      <c r="H522" s="19" t="s">
        <v>22</v>
      </c>
      <c r="I522" s="20" t="s">
        <v>23</v>
      </c>
      <c r="J522" s="42"/>
      <c r="K522" s="42"/>
      <c r="L522" s="51">
        <v>1</v>
      </c>
      <c r="M522" s="42"/>
      <c r="N522" s="42"/>
      <c r="O522" s="42"/>
      <c r="P522" s="42"/>
      <c r="Q522" s="75" t="s">
        <v>2216</v>
      </c>
      <c r="R522" s="43"/>
    </row>
    <row r="523" spans="1:18" ht="54" x14ac:dyDescent="0.2">
      <c r="A523" s="137">
        <v>519</v>
      </c>
      <c r="B523" s="138" t="s">
        <v>314</v>
      </c>
      <c r="C523" s="138" t="s">
        <v>574</v>
      </c>
      <c r="D523" s="139">
        <v>4192</v>
      </c>
      <c r="E523" s="94" t="s">
        <v>598</v>
      </c>
      <c r="F523" s="95">
        <v>1500</v>
      </c>
      <c r="G523" s="78" t="s">
        <v>1742</v>
      </c>
      <c r="H523" s="19" t="s">
        <v>22</v>
      </c>
      <c r="I523" s="20" t="s">
        <v>23</v>
      </c>
      <c r="J523" s="42"/>
      <c r="K523" s="42"/>
      <c r="L523" s="51">
        <v>6</v>
      </c>
      <c r="M523" s="42"/>
      <c r="N523" s="42"/>
      <c r="O523" s="42"/>
      <c r="P523" s="42"/>
      <c r="Q523" s="75" t="s">
        <v>55</v>
      </c>
      <c r="R523" s="43"/>
    </row>
    <row r="524" spans="1:18" ht="54" x14ac:dyDescent="0.2">
      <c r="A524" s="137">
        <v>520</v>
      </c>
      <c r="B524" s="138" t="s">
        <v>314</v>
      </c>
      <c r="C524" s="138" t="s">
        <v>574</v>
      </c>
      <c r="D524" s="139">
        <v>4193</v>
      </c>
      <c r="E524" s="94" t="s">
        <v>599</v>
      </c>
      <c r="F524" s="95">
        <v>1000</v>
      </c>
      <c r="G524" s="78" t="s">
        <v>1742</v>
      </c>
      <c r="H524" s="19" t="s">
        <v>22</v>
      </c>
      <c r="I524" s="20" t="s">
        <v>23</v>
      </c>
      <c r="J524" s="42"/>
      <c r="K524" s="42"/>
      <c r="L524" s="51">
        <v>1</v>
      </c>
      <c r="M524" s="42"/>
      <c r="N524" s="42"/>
      <c r="O524" s="42"/>
      <c r="P524" s="42"/>
      <c r="Q524" s="75" t="s">
        <v>1913</v>
      </c>
      <c r="R524" s="43"/>
    </row>
    <row r="525" spans="1:18" ht="54" x14ac:dyDescent="0.2">
      <c r="A525" s="137">
        <v>521</v>
      </c>
      <c r="B525" s="138" t="s">
        <v>314</v>
      </c>
      <c r="C525" s="138" t="s">
        <v>574</v>
      </c>
      <c r="D525" s="139">
        <v>4194</v>
      </c>
      <c r="E525" s="94" t="s">
        <v>600</v>
      </c>
      <c r="F525" s="95">
        <v>300</v>
      </c>
      <c r="G525" s="78" t="s">
        <v>1742</v>
      </c>
      <c r="H525" s="19" t="s">
        <v>22</v>
      </c>
      <c r="I525" s="20" t="s">
        <v>23</v>
      </c>
      <c r="J525" s="42"/>
      <c r="K525" s="42"/>
      <c r="L525" s="51">
        <v>1</v>
      </c>
      <c r="M525" s="42"/>
      <c r="N525" s="42"/>
      <c r="O525" s="42"/>
      <c r="P525" s="42"/>
      <c r="Q525" s="75" t="s">
        <v>1914</v>
      </c>
      <c r="R525" s="43"/>
    </row>
    <row r="526" spans="1:18" ht="54" x14ac:dyDescent="0.2">
      <c r="A526" s="137">
        <v>522</v>
      </c>
      <c r="B526" s="138" t="s">
        <v>314</v>
      </c>
      <c r="C526" s="138" t="s">
        <v>574</v>
      </c>
      <c r="D526" s="139">
        <v>4196</v>
      </c>
      <c r="E526" s="94" t="s">
        <v>601</v>
      </c>
      <c r="F526" s="95">
        <v>400</v>
      </c>
      <c r="G526" s="78" t="s">
        <v>1742</v>
      </c>
      <c r="H526" s="19" t="s">
        <v>22</v>
      </c>
      <c r="I526" s="20" t="s">
        <v>23</v>
      </c>
      <c r="J526" s="42"/>
      <c r="K526" s="42"/>
      <c r="L526" s="51">
        <v>1</v>
      </c>
      <c r="M526" s="42"/>
      <c r="N526" s="42"/>
      <c r="O526" s="42"/>
      <c r="P526" s="42"/>
      <c r="Q526" s="75" t="s">
        <v>287</v>
      </c>
      <c r="R526" s="43"/>
    </row>
    <row r="527" spans="1:18" ht="54" x14ac:dyDescent="0.2">
      <c r="A527" s="137">
        <v>523</v>
      </c>
      <c r="B527" s="138" t="s">
        <v>314</v>
      </c>
      <c r="C527" s="138" t="s">
        <v>574</v>
      </c>
      <c r="D527" s="139">
        <v>4197</v>
      </c>
      <c r="E527" s="94" t="s">
        <v>602</v>
      </c>
      <c r="F527" s="95">
        <v>400</v>
      </c>
      <c r="G527" s="78" t="s">
        <v>1758</v>
      </c>
      <c r="H527" s="19" t="s">
        <v>22</v>
      </c>
      <c r="I527" s="20" t="s">
        <v>23</v>
      </c>
      <c r="J527" s="42"/>
      <c r="K527" s="42"/>
      <c r="L527" s="51">
        <v>1</v>
      </c>
      <c r="M527" s="42"/>
      <c r="N527" s="42"/>
      <c r="O527" s="42"/>
      <c r="P527" s="42"/>
      <c r="Q527" s="75" t="s">
        <v>287</v>
      </c>
      <c r="R527" s="43"/>
    </row>
    <row r="528" spans="1:18" ht="54" x14ac:dyDescent="0.2">
      <c r="A528" s="137">
        <v>524</v>
      </c>
      <c r="B528" s="138" t="s">
        <v>314</v>
      </c>
      <c r="C528" s="138" t="s">
        <v>574</v>
      </c>
      <c r="D528" s="139">
        <v>4198</v>
      </c>
      <c r="E528" s="94" t="s">
        <v>603</v>
      </c>
      <c r="F528" s="95">
        <v>800</v>
      </c>
      <c r="G528" s="78" t="s">
        <v>1758</v>
      </c>
      <c r="H528" s="19" t="s">
        <v>22</v>
      </c>
      <c r="I528" s="20" t="s">
        <v>23</v>
      </c>
      <c r="J528" s="42"/>
      <c r="K528" s="51">
        <v>1</v>
      </c>
      <c r="L528" s="42"/>
      <c r="M528" s="42"/>
      <c r="N528" s="42"/>
      <c r="O528" s="42"/>
      <c r="P528" s="42"/>
      <c r="Q528" s="75" t="s">
        <v>2217</v>
      </c>
      <c r="R528" s="43"/>
    </row>
    <row r="529" spans="1:18" ht="54" x14ac:dyDescent="0.2">
      <c r="A529" s="137">
        <v>525</v>
      </c>
      <c r="B529" s="138" t="s">
        <v>314</v>
      </c>
      <c r="C529" s="138" t="s">
        <v>574</v>
      </c>
      <c r="D529" s="139">
        <v>4200</v>
      </c>
      <c r="E529" s="94" t="s">
        <v>604</v>
      </c>
      <c r="F529" s="95">
        <v>200</v>
      </c>
      <c r="G529" s="78" t="s">
        <v>1792</v>
      </c>
      <c r="H529" s="19" t="s">
        <v>22</v>
      </c>
      <c r="I529" s="20" t="s">
        <v>23</v>
      </c>
      <c r="J529" s="42"/>
      <c r="K529" s="42"/>
      <c r="L529" s="51">
        <v>1</v>
      </c>
      <c r="M529" s="42"/>
      <c r="N529" s="42"/>
      <c r="O529" s="42"/>
      <c r="P529" s="42"/>
      <c r="Q529" s="75" t="s">
        <v>2218</v>
      </c>
      <c r="R529" s="43"/>
    </row>
    <row r="530" spans="1:18" ht="54" x14ac:dyDescent="0.2">
      <c r="A530" s="137">
        <v>526</v>
      </c>
      <c r="B530" s="138" t="s">
        <v>314</v>
      </c>
      <c r="C530" s="138" t="s">
        <v>574</v>
      </c>
      <c r="D530" s="139">
        <v>4201</v>
      </c>
      <c r="E530" s="94" t="s">
        <v>605</v>
      </c>
      <c r="F530" s="95">
        <v>200</v>
      </c>
      <c r="G530" s="78" t="s">
        <v>1792</v>
      </c>
      <c r="H530" s="19" t="s">
        <v>22</v>
      </c>
      <c r="I530" s="20" t="s">
        <v>23</v>
      </c>
      <c r="J530" s="42"/>
      <c r="K530" s="42"/>
      <c r="L530" s="51">
        <v>1</v>
      </c>
      <c r="M530" s="42"/>
      <c r="N530" s="42"/>
      <c r="O530" s="42"/>
      <c r="P530" s="42"/>
      <c r="Q530" s="75" t="s">
        <v>2218</v>
      </c>
      <c r="R530" s="43"/>
    </row>
    <row r="531" spans="1:18" ht="54" x14ac:dyDescent="0.2">
      <c r="A531" s="137">
        <v>527</v>
      </c>
      <c r="B531" s="138" t="s">
        <v>314</v>
      </c>
      <c r="C531" s="138" t="s">
        <v>574</v>
      </c>
      <c r="D531" s="139">
        <v>4202</v>
      </c>
      <c r="E531" s="94" t="s">
        <v>606</v>
      </c>
      <c r="F531" s="95">
        <v>200</v>
      </c>
      <c r="G531" s="78" t="s">
        <v>1792</v>
      </c>
      <c r="H531" s="19" t="s">
        <v>22</v>
      </c>
      <c r="I531" s="20" t="s">
        <v>23</v>
      </c>
      <c r="J531" s="42"/>
      <c r="K531" s="42"/>
      <c r="L531" s="51">
        <v>1</v>
      </c>
      <c r="M531" s="42"/>
      <c r="N531" s="42"/>
      <c r="O531" s="42"/>
      <c r="P531" s="42"/>
      <c r="Q531" s="75" t="s">
        <v>2218</v>
      </c>
      <c r="R531" s="43"/>
    </row>
    <row r="532" spans="1:18" ht="54" x14ac:dyDescent="0.2">
      <c r="A532" s="137">
        <v>528</v>
      </c>
      <c r="B532" s="138" t="s">
        <v>314</v>
      </c>
      <c r="C532" s="138" t="s">
        <v>574</v>
      </c>
      <c r="D532" s="139">
        <v>4203</v>
      </c>
      <c r="E532" s="94" t="s">
        <v>607</v>
      </c>
      <c r="F532" s="95">
        <v>200</v>
      </c>
      <c r="G532" s="78" t="s">
        <v>1792</v>
      </c>
      <c r="H532" s="19" t="s">
        <v>22</v>
      </c>
      <c r="I532" s="20" t="s">
        <v>23</v>
      </c>
      <c r="J532" s="42"/>
      <c r="K532" s="42"/>
      <c r="L532" s="51">
        <v>1</v>
      </c>
      <c r="M532" s="42"/>
      <c r="N532" s="42"/>
      <c r="O532" s="42"/>
      <c r="P532" s="42"/>
      <c r="Q532" s="75" t="s">
        <v>2218</v>
      </c>
      <c r="R532" s="43"/>
    </row>
    <row r="533" spans="1:18" ht="54" x14ac:dyDescent="0.2">
      <c r="A533" s="137">
        <v>529</v>
      </c>
      <c r="B533" s="138" t="s">
        <v>314</v>
      </c>
      <c r="C533" s="138" t="s">
        <v>574</v>
      </c>
      <c r="D533" s="139">
        <v>4204</v>
      </c>
      <c r="E533" s="94" t="s">
        <v>608</v>
      </c>
      <c r="F533" s="95">
        <v>200</v>
      </c>
      <c r="G533" s="78" t="s">
        <v>1792</v>
      </c>
      <c r="H533" s="19" t="s">
        <v>22</v>
      </c>
      <c r="I533" s="20" t="s">
        <v>23</v>
      </c>
      <c r="J533" s="42"/>
      <c r="K533" s="42"/>
      <c r="L533" s="51">
        <v>1</v>
      </c>
      <c r="M533" s="42"/>
      <c r="N533" s="42"/>
      <c r="O533" s="42"/>
      <c r="P533" s="42"/>
      <c r="Q533" s="75" t="s">
        <v>2218</v>
      </c>
      <c r="R533" s="43"/>
    </row>
    <row r="534" spans="1:18" ht="54" x14ac:dyDescent="0.2">
      <c r="A534" s="137">
        <v>530</v>
      </c>
      <c r="B534" s="138" t="s">
        <v>314</v>
      </c>
      <c r="C534" s="138" t="s">
        <v>574</v>
      </c>
      <c r="D534" s="139">
        <v>4205</v>
      </c>
      <c r="E534" s="94" t="s">
        <v>609</v>
      </c>
      <c r="F534" s="95">
        <v>200</v>
      </c>
      <c r="G534" s="78" t="s">
        <v>1793</v>
      </c>
      <c r="H534" s="19" t="s">
        <v>22</v>
      </c>
      <c r="I534" s="20" t="s">
        <v>23</v>
      </c>
      <c r="J534" s="42"/>
      <c r="K534" s="42"/>
      <c r="L534" s="51">
        <v>1</v>
      </c>
      <c r="M534" s="42"/>
      <c r="N534" s="42"/>
      <c r="O534" s="42"/>
      <c r="P534" s="42"/>
      <c r="Q534" s="75" t="s">
        <v>2218</v>
      </c>
      <c r="R534" s="43"/>
    </row>
    <row r="535" spans="1:18" ht="54" x14ac:dyDescent="0.2">
      <c r="A535" s="137">
        <v>531</v>
      </c>
      <c r="B535" s="138" t="s">
        <v>314</v>
      </c>
      <c r="C535" s="138" t="s">
        <v>574</v>
      </c>
      <c r="D535" s="139">
        <v>4206</v>
      </c>
      <c r="E535" s="94" t="s">
        <v>610</v>
      </c>
      <c r="F535" s="95">
        <v>200</v>
      </c>
      <c r="G535" s="78" t="s">
        <v>1794</v>
      </c>
      <c r="H535" s="19" t="s">
        <v>22</v>
      </c>
      <c r="I535" s="20" t="s">
        <v>23</v>
      </c>
      <c r="J535" s="42"/>
      <c r="K535" s="42"/>
      <c r="L535" s="51">
        <v>1</v>
      </c>
      <c r="M535" s="42"/>
      <c r="N535" s="42"/>
      <c r="O535" s="42"/>
      <c r="P535" s="42"/>
      <c r="Q535" s="75" t="s">
        <v>2218</v>
      </c>
      <c r="R535" s="43"/>
    </row>
    <row r="536" spans="1:18" ht="54" x14ac:dyDescent="0.2">
      <c r="A536" s="137">
        <v>532</v>
      </c>
      <c r="B536" s="138" t="s">
        <v>314</v>
      </c>
      <c r="C536" s="138" t="s">
        <v>574</v>
      </c>
      <c r="D536" s="139">
        <v>4210</v>
      </c>
      <c r="E536" s="94" t="s">
        <v>611</v>
      </c>
      <c r="F536" s="95">
        <v>600</v>
      </c>
      <c r="G536" s="78" t="s">
        <v>1792</v>
      </c>
      <c r="H536" s="19" t="s">
        <v>22</v>
      </c>
      <c r="I536" s="20" t="s">
        <v>23</v>
      </c>
      <c r="J536" s="42"/>
      <c r="K536" s="42"/>
      <c r="L536" s="51">
        <v>1</v>
      </c>
      <c r="M536" s="42"/>
      <c r="N536" s="42"/>
      <c r="O536" s="42"/>
      <c r="P536" s="42"/>
      <c r="Q536" s="75" t="s">
        <v>2218</v>
      </c>
      <c r="R536" s="43"/>
    </row>
    <row r="537" spans="1:18" ht="54" x14ac:dyDescent="0.2">
      <c r="A537" s="137">
        <v>533</v>
      </c>
      <c r="B537" s="138" t="s">
        <v>314</v>
      </c>
      <c r="C537" s="138" t="s">
        <v>574</v>
      </c>
      <c r="D537" s="139">
        <v>4211</v>
      </c>
      <c r="E537" s="94" t="s">
        <v>605</v>
      </c>
      <c r="F537" s="95">
        <v>600</v>
      </c>
      <c r="G537" s="78" t="s">
        <v>1792</v>
      </c>
      <c r="H537" s="19" t="s">
        <v>22</v>
      </c>
      <c r="I537" s="20" t="s">
        <v>23</v>
      </c>
      <c r="J537" s="42"/>
      <c r="K537" s="42"/>
      <c r="L537" s="51">
        <v>1</v>
      </c>
      <c r="M537" s="42"/>
      <c r="N537" s="42"/>
      <c r="O537" s="42"/>
      <c r="P537" s="42"/>
      <c r="Q537" s="75" t="s">
        <v>2218</v>
      </c>
      <c r="R537" s="43"/>
    </row>
    <row r="538" spans="1:18" ht="54" x14ac:dyDescent="0.2">
      <c r="A538" s="137">
        <v>534</v>
      </c>
      <c r="B538" s="138" t="s">
        <v>314</v>
      </c>
      <c r="C538" s="138" t="s">
        <v>574</v>
      </c>
      <c r="D538" s="139">
        <v>4212</v>
      </c>
      <c r="E538" s="94" t="s">
        <v>606</v>
      </c>
      <c r="F538" s="95">
        <v>600</v>
      </c>
      <c r="G538" s="78" t="s">
        <v>1792</v>
      </c>
      <c r="H538" s="19" t="s">
        <v>22</v>
      </c>
      <c r="I538" s="20" t="s">
        <v>23</v>
      </c>
      <c r="J538" s="42"/>
      <c r="K538" s="42"/>
      <c r="L538" s="51">
        <v>1</v>
      </c>
      <c r="M538" s="42"/>
      <c r="N538" s="42"/>
      <c r="O538" s="42"/>
      <c r="P538" s="42"/>
      <c r="Q538" s="75" t="s">
        <v>2218</v>
      </c>
      <c r="R538" s="43"/>
    </row>
    <row r="539" spans="1:18" ht="54" x14ac:dyDescent="0.2">
      <c r="A539" s="137">
        <v>535</v>
      </c>
      <c r="B539" s="138" t="s">
        <v>314</v>
      </c>
      <c r="C539" s="138" t="s">
        <v>574</v>
      </c>
      <c r="D539" s="139">
        <v>4213</v>
      </c>
      <c r="E539" s="94" t="s">
        <v>607</v>
      </c>
      <c r="F539" s="95">
        <v>600</v>
      </c>
      <c r="G539" s="78" t="s">
        <v>1792</v>
      </c>
      <c r="H539" s="19" t="s">
        <v>22</v>
      </c>
      <c r="I539" s="20" t="s">
        <v>23</v>
      </c>
      <c r="J539" s="42"/>
      <c r="K539" s="42"/>
      <c r="L539" s="51">
        <v>1</v>
      </c>
      <c r="M539" s="42"/>
      <c r="N539" s="42"/>
      <c r="O539" s="42"/>
      <c r="P539" s="42"/>
      <c r="Q539" s="75" t="s">
        <v>2218</v>
      </c>
      <c r="R539" s="43"/>
    </row>
    <row r="540" spans="1:18" ht="54" x14ac:dyDescent="0.2">
      <c r="A540" s="137">
        <v>536</v>
      </c>
      <c r="B540" s="138" t="s">
        <v>314</v>
      </c>
      <c r="C540" s="138" t="s">
        <v>574</v>
      </c>
      <c r="D540" s="139">
        <v>4214</v>
      </c>
      <c r="E540" s="94" t="s">
        <v>608</v>
      </c>
      <c r="F540" s="95">
        <v>600</v>
      </c>
      <c r="G540" s="78" t="s">
        <v>1792</v>
      </c>
      <c r="H540" s="19" t="s">
        <v>22</v>
      </c>
      <c r="I540" s="20" t="s">
        <v>23</v>
      </c>
      <c r="J540" s="42"/>
      <c r="K540" s="42"/>
      <c r="L540" s="51">
        <v>1</v>
      </c>
      <c r="M540" s="42"/>
      <c r="N540" s="42"/>
      <c r="O540" s="42"/>
      <c r="P540" s="42"/>
      <c r="Q540" s="75" t="s">
        <v>2218</v>
      </c>
      <c r="R540" s="43"/>
    </row>
    <row r="541" spans="1:18" ht="54" x14ac:dyDescent="0.2">
      <c r="A541" s="137">
        <v>537</v>
      </c>
      <c r="B541" s="138" t="s">
        <v>314</v>
      </c>
      <c r="C541" s="138" t="s">
        <v>574</v>
      </c>
      <c r="D541" s="139">
        <v>4215</v>
      </c>
      <c r="E541" s="94" t="s">
        <v>609</v>
      </c>
      <c r="F541" s="95">
        <v>600</v>
      </c>
      <c r="G541" s="78" t="s">
        <v>1795</v>
      </c>
      <c r="H541" s="19" t="s">
        <v>22</v>
      </c>
      <c r="I541" s="20" t="s">
        <v>23</v>
      </c>
      <c r="J541" s="42"/>
      <c r="K541" s="42"/>
      <c r="L541" s="51">
        <v>1</v>
      </c>
      <c r="M541" s="42"/>
      <c r="N541" s="42"/>
      <c r="O541" s="42"/>
      <c r="P541" s="42"/>
      <c r="Q541" s="75" t="s">
        <v>2218</v>
      </c>
      <c r="R541" s="43"/>
    </row>
    <row r="542" spans="1:18" ht="54" x14ac:dyDescent="0.2">
      <c r="A542" s="137">
        <v>538</v>
      </c>
      <c r="B542" s="138" t="s">
        <v>314</v>
      </c>
      <c r="C542" s="138" t="s">
        <v>574</v>
      </c>
      <c r="D542" s="139">
        <v>4216</v>
      </c>
      <c r="E542" s="94" t="s">
        <v>610</v>
      </c>
      <c r="F542" s="95">
        <v>600</v>
      </c>
      <c r="G542" s="78" t="s">
        <v>1795</v>
      </c>
      <c r="H542" s="19" t="s">
        <v>22</v>
      </c>
      <c r="I542" s="20" t="s">
        <v>23</v>
      </c>
      <c r="J542" s="42"/>
      <c r="K542" s="42"/>
      <c r="L542" s="51">
        <v>1</v>
      </c>
      <c r="M542" s="42"/>
      <c r="N542" s="42"/>
      <c r="O542" s="42"/>
      <c r="P542" s="42"/>
      <c r="Q542" s="75" t="s">
        <v>2218</v>
      </c>
      <c r="R542" s="43"/>
    </row>
    <row r="543" spans="1:18" ht="54" x14ac:dyDescent="0.2">
      <c r="A543" s="137">
        <v>539</v>
      </c>
      <c r="B543" s="138" t="s">
        <v>314</v>
      </c>
      <c r="C543" s="138" t="s">
        <v>574</v>
      </c>
      <c r="D543" s="139">
        <v>4220</v>
      </c>
      <c r="E543" s="94" t="s">
        <v>612</v>
      </c>
      <c r="F543" s="95">
        <v>800</v>
      </c>
      <c r="G543" s="78" t="s">
        <v>1755</v>
      </c>
      <c r="H543" s="19" t="s">
        <v>22</v>
      </c>
      <c r="I543" s="20" t="s">
        <v>23</v>
      </c>
      <c r="J543" s="42"/>
      <c r="K543" s="42"/>
      <c r="L543" s="51">
        <v>1</v>
      </c>
      <c r="M543" s="42"/>
      <c r="N543" s="42"/>
      <c r="O543" s="42"/>
      <c r="P543" s="42"/>
      <c r="Q543" s="75">
        <v>40</v>
      </c>
      <c r="R543" s="43"/>
    </row>
    <row r="544" spans="1:18" ht="29.25" x14ac:dyDescent="0.2">
      <c r="A544" s="137">
        <v>540</v>
      </c>
      <c r="B544" s="138" t="s">
        <v>314</v>
      </c>
      <c r="C544" s="138"/>
      <c r="D544" s="139">
        <v>4221</v>
      </c>
      <c r="E544" s="94" t="s">
        <v>613</v>
      </c>
      <c r="F544" s="95">
        <v>150</v>
      </c>
      <c r="G544" s="78" t="s">
        <v>1783</v>
      </c>
      <c r="H544" s="19" t="s">
        <v>22</v>
      </c>
      <c r="I544" s="20" t="s">
        <v>23</v>
      </c>
      <c r="J544" s="51">
        <v>2</v>
      </c>
      <c r="K544" s="42"/>
      <c r="L544" s="42"/>
      <c r="M544" s="42"/>
      <c r="N544" s="42"/>
      <c r="O544" s="42"/>
      <c r="P544" s="42"/>
      <c r="Q544" s="75" t="s">
        <v>55</v>
      </c>
      <c r="R544" s="43"/>
    </row>
    <row r="545" spans="1:18" ht="54" x14ac:dyDescent="0.2">
      <c r="A545" s="137">
        <v>541</v>
      </c>
      <c r="B545" s="138" t="s">
        <v>314</v>
      </c>
      <c r="C545" s="138" t="s">
        <v>574</v>
      </c>
      <c r="D545" s="139">
        <v>4222</v>
      </c>
      <c r="E545" s="94" t="s">
        <v>614</v>
      </c>
      <c r="F545" s="95">
        <v>300</v>
      </c>
      <c r="G545" s="78" t="s">
        <v>1740</v>
      </c>
      <c r="H545" s="19" t="s">
        <v>22</v>
      </c>
      <c r="I545" s="20" t="s">
        <v>23</v>
      </c>
      <c r="J545" s="51">
        <v>2</v>
      </c>
      <c r="K545" s="42"/>
      <c r="L545" s="42"/>
      <c r="M545" s="42"/>
      <c r="N545" s="42"/>
      <c r="O545" s="42"/>
      <c r="P545" s="42"/>
      <c r="Q545" s="75" t="s">
        <v>55</v>
      </c>
      <c r="R545" s="43"/>
    </row>
    <row r="546" spans="1:18" ht="56.25" x14ac:dyDescent="0.2">
      <c r="A546" s="137">
        <v>542</v>
      </c>
      <c r="B546" s="138" t="s">
        <v>314</v>
      </c>
      <c r="C546" s="138" t="s">
        <v>574</v>
      </c>
      <c r="D546" s="139">
        <v>4223</v>
      </c>
      <c r="E546" s="94" t="s">
        <v>615</v>
      </c>
      <c r="F546" s="95">
        <v>400</v>
      </c>
      <c r="G546" s="78" t="s">
        <v>1796</v>
      </c>
      <c r="H546" s="19" t="s">
        <v>22</v>
      </c>
      <c r="I546" s="20" t="s">
        <v>23</v>
      </c>
      <c r="J546" s="51">
        <v>1</v>
      </c>
      <c r="K546" s="42"/>
      <c r="L546" s="42"/>
      <c r="M546" s="42"/>
      <c r="N546" s="42"/>
      <c r="O546" s="42"/>
      <c r="P546" s="42"/>
      <c r="Q546" s="75">
        <v>29</v>
      </c>
      <c r="R546" s="43"/>
    </row>
    <row r="547" spans="1:18" ht="54" x14ac:dyDescent="0.2">
      <c r="A547" s="137">
        <v>543</v>
      </c>
      <c r="B547" s="138" t="s">
        <v>314</v>
      </c>
      <c r="C547" s="138" t="s">
        <v>574</v>
      </c>
      <c r="D547" s="139">
        <v>4225</v>
      </c>
      <c r="E547" s="94" t="s">
        <v>150</v>
      </c>
      <c r="F547" s="95">
        <v>250</v>
      </c>
      <c r="G547" s="78" t="s">
        <v>1741</v>
      </c>
      <c r="H547" s="19" t="s">
        <v>22</v>
      </c>
      <c r="I547" s="20" t="s">
        <v>23</v>
      </c>
      <c r="J547" s="51">
        <v>3</v>
      </c>
      <c r="K547" s="42"/>
      <c r="L547" s="42"/>
      <c r="M547" s="42"/>
      <c r="N547" s="42"/>
      <c r="O547" s="42"/>
      <c r="P547" s="42"/>
      <c r="Q547" s="75" t="s">
        <v>55</v>
      </c>
      <c r="R547" s="43"/>
    </row>
    <row r="548" spans="1:18" ht="54" x14ac:dyDescent="0.2">
      <c r="A548" s="137">
        <v>544</v>
      </c>
      <c r="B548" s="138" t="s">
        <v>314</v>
      </c>
      <c r="C548" s="138" t="s">
        <v>574</v>
      </c>
      <c r="D548" s="139">
        <v>4226</v>
      </c>
      <c r="E548" s="94" t="s">
        <v>578</v>
      </c>
      <c r="F548" s="95">
        <v>460</v>
      </c>
      <c r="G548" s="78" t="s">
        <v>1730</v>
      </c>
      <c r="H548" s="19" t="s">
        <v>22</v>
      </c>
      <c r="I548" s="20" t="s">
        <v>23</v>
      </c>
      <c r="J548" s="42"/>
      <c r="K548" s="42"/>
      <c r="L548" s="51">
        <v>1</v>
      </c>
      <c r="M548" s="42"/>
      <c r="N548" s="42"/>
      <c r="O548" s="42"/>
      <c r="P548" s="42"/>
      <c r="Q548" s="75" t="s">
        <v>2219</v>
      </c>
      <c r="R548" s="43"/>
    </row>
    <row r="549" spans="1:18" ht="54" x14ac:dyDescent="0.2">
      <c r="A549" s="137">
        <v>545</v>
      </c>
      <c r="B549" s="138" t="s">
        <v>314</v>
      </c>
      <c r="C549" s="138" t="s">
        <v>574</v>
      </c>
      <c r="D549" s="139">
        <v>4228</v>
      </c>
      <c r="E549" s="94" t="s">
        <v>616</v>
      </c>
      <c r="F549" s="95">
        <v>1200</v>
      </c>
      <c r="G549" s="78" t="s">
        <v>1797</v>
      </c>
      <c r="H549" s="19" t="s">
        <v>22</v>
      </c>
      <c r="I549" s="20" t="s">
        <v>23</v>
      </c>
      <c r="J549" s="51">
        <v>1</v>
      </c>
      <c r="K549" s="42"/>
      <c r="L549" s="42"/>
      <c r="M549" s="42"/>
      <c r="N549" s="42"/>
      <c r="O549" s="42"/>
      <c r="P549" s="42"/>
      <c r="Q549" s="74" t="s">
        <v>2220</v>
      </c>
      <c r="R549" s="43"/>
    </row>
    <row r="550" spans="1:18" ht="54" x14ac:dyDescent="0.2">
      <c r="A550" s="137">
        <v>546</v>
      </c>
      <c r="B550" s="138" t="s">
        <v>314</v>
      </c>
      <c r="C550" s="138" t="s">
        <v>574</v>
      </c>
      <c r="D550" s="139">
        <v>4230</v>
      </c>
      <c r="E550" s="94" t="s">
        <v>617</v>
      </c>
      <c r="F550" s="95">
        <v>460</v>
      </c>
      <c r="G550" s="78" t="s">
        <v>1797</v>
      </c>
      <c r="H550" s="19" t="s">
        <v>22</v>
      </c>
      <c r="I550" s="20" t="s">
        <v>23</v>
      </c>
      <c r="J550" s="42"/>
      <c r="K550" s="42"/>
      <c r="L550" s="51">
        <v>1</v>
      </c>
      <c r="M550" s="42"/>
      <c r="N550" s="42"/>
      <c r="O550" s="42"/>
      <c r="P550" s="42"/>
      <c r="Q550" s="75" t="s">
        <v>2221</v>
      </c>
      <c r="R550" s="43"/>
    </row>
    <row r="551" spans="1:18" ht="54" x14ac:dyDescent="0.2">
      <c r="A551" s="137">
        <v>547</v>
      </c>
      <c r="B551" s="138" t="s">
        <v>314</v>
      </c>
      <c r="C551" s="138" t="s">
        <v>574</v>
      </c>
      <c r="D551" s="139">
        <v>4231</v>
      </c>
      <c r="E551" s="94" t="s">
        <v>618</v>
      </c>
      <c r="F551" s="95">
        <v>1330</v>
      </c>
      <c r="G551" s="78" t="s">
        <v>1798</v>
      </c>
      <c r="H551" s="19" t="s">
        <v>22</v>
      </c>
      <c r="I551" s="20" t="s">
        <v>23</v>
      </c>
      <c r="J551" s="42"/>
      <c r="K551" s="42"/>
      <c r="L551" s="51">
        <v>8</v>
      </c>
      <c r="M551" s="42"/>
      <c r="N551" s="42"/>
      <c r="O551" s="42"/>
      <c r="P551" s="42"/>
      <c r="Q551" s="74" t="s">
        <v>2222</v>
      </c>
      <c r="R551" s="43"/>
    </row>
    <row r="552" spans="1:18" ht="96" customHeight="1" x14ac:dyDescent="0.2">
      <c r="A552" s="137">
        <v>548</v>
      </c>
      <c r="B552" s="138" t="s">
        <v>314</v>
      </c>
      <c r="C552" s="138" t="s">
        <v>574</v>
      </c>
      <c r="D552" s="139">
        <v>4232</v>
      </c>
      <c r="E552" s="94" t="s">
        <v>619</v>
      </c>
      <c r="F552" s="95">
        <v>900</v>
      </c>
      <c r="G552" s="78" t="s">
        <v>1797</v>
      </c>
      <c r="H552" s="19" t="s">
        <v>22</v>
      </c>
      <c r="I552" s="20" t="s">
        <v>23</v>
      </c>
      <c r="J552" s="51">
        <v>3</v>
      </c>
      <c r="K552" s="42"/>
      <c r="L552" s="42"/>
      <c r="M552" s="42"/>
      <c r="N552" s="42"/>
      <c r="O552" s="42"/>
      <c r="P552" s="42"/>
      <c r="Q552" s="75" t="s">
        <v>2223</v>
      </c>
      <c r="R552" s="43"/>
    </row>
    <row r="553" spans="1:18" ht="54" x14ac:dyDescent="0.2">
      <c r="A553" s="137">
        <v>549</v>
      </c>
      <c r="B553" s="138" t="s">
        <v>314</v>
      </c>
      <c r="C553" s="138" t="s">
        <v>574</v>
      </c>
      <c r="D553" s="139">
        <v>4233</v>
      </c>
      <c r="E553" s="94" t="s">
        <v>620</v>
      </c>
      <c r="F553" s="95">
        <v>720</v>
      </c>
      <c r="G553" s="78" t="s">
        <v>1797</v>
      </c>
      <c r="H553" s="19" t="s">
        <v>22</v>
      </c>
      <c r="I553" s="20" t="s">
        <v>23</v>
      </c>
      <c r="J553" s="51">
        <v>3</v>
      </c>
      <c r="K553" s="42"/>
      <c r="L553" s="42"/>
      <c r="M553" s="42"/>
      <c r="N553" s="42"/>
      <c r="O553" s="42"/>
      <c r="P553" s="42"/>
      <c r="Q553" s="75" t="s">
        <v>2224</v>
      </c>
      <c r="R553" s="43"/>
    </row>
    <row r="554" spans="1:18" ht="54" x14ac:dyDescent="0.2">
      <c r="A554" s="137">
        <v>550</v>
      </c>
      <c r="B554" s="138" t="s">
        <v>314</v>
      </c>
      <c r="C554" s="138" t="s">
        <v>574</v>
      </c>
      <c r="D554" s="139">
        <v>4234</v>
      </c>
      <c r="E554" s="94" t="s">
        <v>621</v>
      </c>
      <c r="F554" s="95">
        <v>1300</v>
      </c>
      <c r="G554" s="78" t="s">
        <v>1799</v>
      </c>
      <c r="H554" s="19" t="s">
        <v>22</v>
      </c>
      <c r="I554" s="20" t="s">
        <v>23</v>
      </c>
      <c r="J554" s="51">
        <v>1</v>
      </c>
      <c r="K554" s="42"/>
      <c r="L554" s="42"/>
      <c r="M554" s="42"/>
      <c r="N554" s="42"/>
      <c r="O554" s="42"/>
      <c r="P554" s="42"/>
      <c r="Q554" s="75" t="s">
        <v>2225</v>
      </c>
      <c r="R554" s="43"/>
    </row>
    <row r="555" spans="1:18" ht="90" x14ac:dyDescent="0.2">
      <c r="A555" s="137">
        <v>551</v>
      </c>
      <c r="B555" s="138" t="s">
        <v>314</v>
      </c>
      <c r="C555" s="138" t="s">
        <v>574</v>
      </c>
      <c r="D555" s="139">
        <v>4235</v>
      </c>
      <c r="E555" s="94" t="s">
        <v>622</v>
      </c>
      <c r="F555" s="95">
        <v>180</v>
      </c>
      <c r="G555" s="78" t="s">
        <v>1797</v>
      </c>
      <c r="H555" s="19" t="s">
        <v>22</v>
      </c>
      <c r="I555" s="20" t="s">
        <v>23</v>
      </c>
      <c r="J555" s="51">
        <v>2</v>
      </c>
      <c r="K555" s="42"/>
      <c r="L555" s="42"/>
      <c r="M555" s="42"/>
      <c r="N555" s="42"/>
      <c r="O555" s="42"/>
      <c r="P555" s="42"/>
      <c r="Q555" s="75" t="s">
        <v>1915</v>
      </c>
      <c r="R555" s="43"/>
    </row>
    <row r="556" spans="1:18" ht="54" x14ac:dyDescent="0.2">
      <c r="A556" s="137">
        <v>552</v>
      </c>
      <c r="B556" s="138" t="s">
        <v>314</v>
      </c>
      <c r="C556" s="138" t="s">
        <v>574</v>
      </c>
      <c r="D556" s="139" t="s">
        <v>623</v>
      </c>
      <c r="E556" s="94" t="s">
        <v>624</v>
      </c>
      <c r="F556" s="95">
        <v>1000</v>
      </c>
      <c r="G556" s="78" t="s">
        <v>1797</v>
      </c>
      <c r="H556" s="19" t="s">
        <v>22</v>
      </c>
      <c r="I556" s="20" t="s">
        <v>23</v>
      </c>
      <c r="J556" s="51">
        <v>3</v>
      </c>
      <c r="K556" s="42"/>
      <c r="L556" s="42"/>
      <c r="M556" s="42"/>
      <c r="N556" s="42"/>
      <c r="O556" s="42"/>
      <c r="P556" s="42"/>
      <c r="Q556" s="75" t="s">
        <v>2226</v>
      </c>
      <c r="R556" s="43"/>
    </row>
    <row r="557" spans="1:18" ht="54" x14ac:dyDescent="0.2">
      <c r="A557" s="137">
        <v>553</v>
      </c>
      <c r="B557" s="138" t="s">
        <v>314</v>
      </c>
      <c r="C557" s="138" t="s">
        <v>574</v>
      </c>
      <c r="D557" s="139" t="s">
        <v>625</v>
      </c>
      <c r="E557" s="94" t="s">
        <v>626</v>
      </c>
      <c r="F557" s="95">
        <v>1000</v>
      </c>
      <c r="G557" s="78" t="s">
        <v>1797</v>
      </c>
      <c r="H557" s="19" t="s">
        <v>22</v>
      </c>
      <c r="I557" s="20" t="s">
        <v>23</v>
      </c>
      <c r="J557" s="51">
        <v>3</v>
      </c>
      <c r="K557" s="42"/>
      <c r="L557" s="42"/>
      <c r="M557" s="42"/>
      <c r="N557" s="42"/>
      <c r="O557" s="42"/>
      <c r="P557" s="42"/>
      <c r="Q557" s="75" t="s">
        <v>2227</v>
      </c>
      <c r="R557" s="43"/>
    </row>
    <row r="558" spans="1:18" ht="54" x14ac:dyDescent="0.2">
      <c r="A558" s="137">
        <v>554</v>
      </c>
      <c r="B558" s="138" t="s">
        <v>314</v>
      </c>
      <c r="C558" s="138" t="s">
        <v>574</v>
      </c>
      <c r="D558" s="139" t="s">
        <v>627</v>
      </c>
      <c r="E558" s="94" t="s">
        <v>628</v>
      </c>
      <c r="F558" s="95">
        <v>1000</v>
      </c>
      <c r="G558" s="78" t="s">
        <v>1797</v>
      </c>
      <c r="H558" s="19" t="s">
        <v>22</v>
      </c>
      <c r="I558" s="20" t="s">
        <v>23</v>
      </c>
      <c r="J558" s="51">
        <v>3</v>
      </c>
      <c r="K558" s="42"/>
      <c r="L558" s="42"/>
      <c r="M558" s="42"/>
      <c r="N558" s="42"/>
      <c r="O558" s="42"/>
      <c r="P558" s="42"/>
      <c r="Q558" s="75" t="s">
        <v>2228</v>
      </c>
      <c r="R558" s="43"/>
    </row>
    <row r="559" spans="1:18" ht="54" x14ac:dyDescent="0.2">
      <c r="A559" s="137">
        <v>555</v>
      </c>
      <c r="B559" s="138" t="s">
        <v>314</v>
      </c>
      <c r="C559" s="138" t="s">
        <v>574</v>
      </c>
      <c r="D559" s="139">
        <v>4236</v>
      </c>
      <c r="E559" s="94" t="s">
        <v>629</v>
      </c>
      <c r="F559" s="95">
        <v>700</v>
      </c>
      <c r="G559" s="78" t="s">
        <v>1797</v>
      </c>
      <c r="H559" s="19" t="s">
        <v>22</v>
      </c>
      <c r="I559" s="20" t="s">
        <v>23</v>
      </c>
      <c r="J559" s="51">
        <v>1</v>
      </c>
      <c r="K559" s="42"/>
      <c r="L559" s="42"/>
      <c r="M559" s="42"/>
      <c r="N559" s="42"/>
      <c r="O559" s="42"/>
      <c r="P559" s="42"/>
      <c r="Q559" s="75" t="s">
        <v>2229</v>
      </c>
      <c r="R559" s="43"/>
    </row>
    <row r="560" spans="1:18" ht="54" x14ac:dyDescent="0.2">
      <c r="A560" s="137">
        <v>556</v>
      </c>
      <c r="B560" s="165" t="s">
        <v>314</v>
      </c>
      <c r="C560" s="165" t="s">
        <v>574</v>
      </c>
      <c r="D560" s="148">
        <v>4237</v>
      </c>
      <c r="E560" s="96" t="s">
        <v>630</v>
      </c>
      <c r="F560" s="97">
        <v>1600</v>
      </c>
      <c r="G560" s="78" t="s">
        <v>1797</v>
      </c>
      <c r="H560" s="19" t="s">
        <v>22</v>
      </c>
      <c r="I560" s="20" t="s">
        <v>23</v>
      </c>
      <c r="J560" s="52">
        <v>1</v>
      </c>
      <c r="K560" s="48"/>
      <c r="L560" s="48"/>
      <c r="M560" s="48"/>
      <c r="N560" s="48"/>
      <c r="O560" s="48"/>
      <c r="P560" s="48"/>
      <c r="Q560" s="81" t="s">
        <v>2229</v>
      </c>
      <c r="R560" s="69"/>
    </row>
    <row r="561" spans="1:18" ht="112.5" x14ac:dyDescent="0.2">
      <c r="A561" s="137">
        <v>557</v>
      </c>
      <c r="B561" s="166" t="s">
        <v>314</v>
      </c>
      <c r="C561" s="166" t="s">
        <v>574</v>
      </c>
      <c r="D561" s="183">
        <v>4238</v>
      </c>
      <c r="E561" s="98" t="s">
        <v>631</v>
      </c>
      <c r="F561" s="99">
        <v>1600</v>
      </c>
      <c r="G561" s="78" t="s">
        <v>1797</v>
      </c>
      <c r="H561" s="24">
        <v>3</v>
      </c>
      <c r="I561" s="24"/>
      <c r="J561" s="51">
        <v>3</v>
      </c>
      <c r="K561" s="46"/>
      <c r="L561" s="46"/>
      <c r="M561" s="46"/>
      <c r="N561" s="55"/>
      <c r="O561" s="55"/>
      <c r="P561" s="55"/>
      <c r="Q561" s="76" t="s">
        <v>2230</v>
      </c>
      <c r="R561" s="56"/>
    </row>
    <row r="562" spans="1:18" ht="56.25" x14ac:dyDescent="0.2">
      <c r="A562" s="137">
        <v>558</v>
      </c>
      <c r="B562" s="167" t="s">
        <v>314</v>
      </c>
      <c r="C562" s="167" t="s">
        <v>574</v>
      </c>
      <c r="D562" s="174">
        <v>4239</v>
      </c>
      <c r="E562" s="100" t="s">
        <v>632</v>
      </c>
      <c r="F562" s="101">
        <v>2200</v>
      </c>
      <c r="G562" s="78" t="s">
        <v>1797</v>
      </c>
      <c r="H562" s="19" t="s">
        <v>22</v>
      </c>
      <c r="I562" s="20" t="s">
        <v>23</v>
      </c>
      <c r="J562" s="53">
        <v>3</v>
      </c>
      <c r="K562" s="47"/>
      <c r="L562" s="47"/>
      <c r="M562" s="47"/>
      <c r="N562" s="47"/>
      <c r="O562" s="47"/>
      <c r="P562" s="47"/>
      <c r="Q562" s="74" t="s">
        <v>55</v>
      </c>
      <c r="R562" s="70"/>
    </row>
    <row r="563" spans="1:18" ht="54" x14ac:dyDescent="0.2">
      <c r="A563" s="137">
        <v>559</v>
      </c>
      <c r="B563" s="165" t="s">
        <v>314</v>
      </c>
      <c r="C563" s="165" t="s">
        <v>574</v>
      </c>
      <c r="D563" s="148">
        <v>4241</v>
      </c>
      <c r="E563" s="96" t="s">
        <v>633</v>
      </c>
      <c r="F563" s="97">
        <v>180</v>
      </c>
      <c r="G563" s="78" t="s">
        <v>1800</v>
      </c>
      <c r="H563" s="19" t="s">
        <v>22</v>
      </c>
      <c r="I563" s="20" t="s">
        <v>23</v>
      </c>
      <c r="J563" s="52">
        <v>1</v>
      </c>
      <c r="K563" s="48"/>
      <c r="L563" s="48"/>
      <c r="M563" s="48"/>
      <c r="N563" s="48"/>
      <c r="O563" s="48"/>
      <c r="P563" s="48"/>
      <c r="Q563" s="74" t="s">
        <v>2231</v>
      </c>
      <c r="R563" s="69"/>
    </row>
    <row r="564" spans="1:18" ht="56.25" x14ac:dyDescent="0.2">
      <c r="A564" s="137">
        <v>560</v>
      </c>
      <c r="B564" s="166" t="s">
        <v>314</v>
      </c>
      <c r="C564" s="166" t="s">
        <v>574</v>
      </c>
      <c r="D564" s="173">
        <v>4242</v>
      </c>
      <c r="E564" s="98" t="s">
        <v>634</v>
      </c>
      <c r="F564" s="99">
        <v>500</v>
      </c>
      <c r="G564" s="78" t="s">
        <v>1800</v>
      </c>
      <c r="H564" s="24">
        <v>1</v>
      </c>
      <c r="I564" s="24"/>
      <c r="J564" s="51">
        <v>1</v>
      </c>
      <c r="K564" s="46"/>
      <c r="L564" s="46"/>
      <c r="M564" s="46"/>
      <c r="N564" s="55"/>
      <c r="O564" s="55"/>
      <c r="P564" s="55"/>
      <c r="Q564" s="74" t="s">
        <v>2232</v>
      </c>
      <c r="R564" s="56"/>
    </row>
    <row r="565" spans="1:18" ht="54" x14ac:dyDescent="0.2">
      <c r="A565" s="137">
        <v>561</v>
      </c>
      <c r="B565" s="166" t="s">
        <v>314</v>
      </c>
      <c r="C565" s="166" t="s">
        <v>574</v>
      </c>
      <c r="D565" s="173">
        <v>4243</v>
      </c>
      <c r="E565" s="98" t="s">
        <v>635</v>
      </c>
      <c r="F565" s="99">
        <v>300</v>
      </c>
      <c r="G565" s="78" t="s">
        <v>1742</v>
      </c>
      <c r="H565" s="24">
        <v>1</v>
      </c>
      <c r="I565" s="24"/>
      <c r="J565" s="51">
        <v>1</v>
      </c>
      <c r="K565" s="46"/>
      <c r="L565" s="46"/>
      <c r="M565" s="46"/>
      <c r="N565" s="55"/>
      <c r="O565" s="55"/>
      <c r="P565" s="55"/>
      <c r="Q565" s="74" t="s">
        <v>2233</v>
      </c>
      <c r="R565" s="56"/>
    </row>
    <row r="566" spans="1:18" ht="54" x14ac:dyDescent="0.2">
      <c r="A566" s="137">
        <v>562</v>
      </c>
      <c r="B566" s="166" t="s">
        <v>314</v>
      </c>
      <c r="C566" s="166" t="s">
        <v>574</v>
      </c>
      <c r="D566" s="173" t="s">
        <v>636</v>
      </c>
      <c r="E566" s="98" t="s">
        <v>637</v>
      </c>
      <c r="F566" s="99">
        <v>300</v>
      </c>
      <c r="G566" s="78" t="s">
        <v>1759</v>
      </c>
      <c r="H566" s="24">
        <v>1</v>
      </c>
      <c r="I566" s="24"/>
      <c r="J566" s="51">
        <v>1</v>
      </c>
      <c r="K566" s="46"/>
      <c r="L566" s="46"/>
      <c r="M566" s="46"/>
      <c r="N566" s="55"/>
      <c r="O566" s="55"/>
      <c r="P566" s="55"/>
      <c r="Q566" s="76" t="s">
        <v>2234</v>
      </c>
      <c r="R566" s="56"/>
    </row>
    <row r="567" spans="1:18" ht="56.25" x14ac:dyDescent="0.2">
      <c r="A567" s="137">
        <v>563</v>
      </c>
      <c r="B567" s="166" t="s">
        <v>314</v>
      </c>
      <c r="C567" s="166" t="s">
        <v>574</v>
      </c>
      <c r="D567" s="173">
        <v>4244</v>
      </c>
      <c r="E567" s="98" t="s">
        <v>638</v>
      </c>
      <c r="F567" s="99">
        <v>400</v>
      </c>
      <c r="G567" s="78" t="s">
        <v>1801</v>
      </c>
      <c r="H567" s="24"/>
      <c r="I567" s="24">
        <v>1</v>
      </c>
      <c r="J567" s="46"/>
      <c r="K567" s="51">
        <v>1</v>
      </c>
      <c r="L567" s="46"/>
      <c r="M567" s="46"/>
      <c r="N567" s="55"/>
      <c r="O567" s="55"/>
      <c r="P567" s="55"/>
      <c r="Q567" s="74" t="s">
        <v>2235</v>
      </c>
      <c r="R567" s="56"/>
    </row>
    <row r="568" spans="1:18" ht="54" x14ac:dyDescent="0.2">
      <c r="A568" s="137">
        <v>564</v>
      </c>
      <c r="B568" s="167" t="s">
        <v>314</v>
      </c>
      <c r="C568" s="167" t="s">
        <v>574</v>
      </c>
      <c r="D568" s="174">
        <v>4245</v>
      </c>
      <c r="E568" s="100" t="s">
        <v>639</v>
      </c>
      <c r="F568" s="101">
        <v>200</v>
      </c>
      <c r="G568" s="78" t="s">
        <v>1742</v>
      </c>
      <c r="H568" s="19" t="s">
        <v>22</v>
      </c>
      <c r="I568" s="20" t="s">
        <v>23</v>
      </c>
      <c r="J568" s="53">
        <v>1</v>
      </c>
      <c r="K568" s="47"/>
      <c r="L568" s="47"/>
      <c r="M568" s="47"/>
      <c r="N568" s="47"/>
      <c r="O568" s="47"/>
      <c r="P568" s="47"/>
      <c r="Q568" s="79" t="s">
        <v>1916</v>
      </c>
      <c r="R568" s="70"/>
    </row>
    <row r="569" spans="1:18" ht="54" x14ac:dyDescent="0.2">
      <c r="A569" s="137">
        <v>565</v>
      </c>
      <c r="B569" s="138" t="s">
        <v>314</v>
      </c>
      <c r="C569" s="138" t="s">
        <v>574</v>
      </c>
      <c r="D569" s="139">
        <v>4246</v>
      </c>
      <c r="E569" s="94" t="s">
        <v>640</v>
      </c>
      <c r="F569" s="95">
        <v>200</v>
      </c>
      <c r="G569" s="78" t="s">
        <v>1742</v>
      </c>
      <c r="H569" s="19" t="s">
        <v>22</v>
      </c>
      <c r="I569" s="20" t="s">
        <v>23</v>
      </c>
      <c r="J569" s="51">
        <v>1</v>
      </c>
      <c r="K569" s="42"/>
      <c r="L569" s="42"/>
      <c r="M569" s="42"/>
      <c r="N569" s="42"/>
      <c r="O569" s="42"/>
      <c r="P569" s="42"/>
      <c r="Q569" s="74" t="s">
        <v>2236</v>
      </c>
      <c r="R569" s="43"/>
    </row>
    <row r="570" spans="1:18" ht="54" x14ac:dyDescent="0.2">
      <c r="A570" s="137">
        <v>566</v>
      </c>
      <c r="B570" s="138" t="s">
        <v>314</v>
      </c>
      <c r="C570" s="138" t="s">
        <v>574</v>
      </c>
      <c r="D570" s="139">
        <v>4247</v>
      </c>
      <c r="E570" s="94" t="s">
        <v>641</v>
      </c>
      <c r="F570" s="95">
        <v>300</v>
      </c>
      <c r="G570" s="78" t="s">
        <v>1742</v>
      </c>
      <c r="H570" s="19" t="s">
        <v>22</v>
      </c>
      <c r="I570" s="20" t="s">
        <v>23</v>
      </c>
      <c r="J570" s="42"/>
      <c r="K570" s="42"/>
      <c r="L570" s="51">
        <v>1</v>
      </c>
      <c r="M570" s="42"/>
      <c r="N570" s="42"/>
      <c r="O570" s="42"/>
      <c r="P570" s="42"/>
      <c r="Q570" s="75" t="s">
        <v>1984</v>
      </c>
      <c r="R570" s="43"/>
    </row>
    <row r="571" spans="1:18" ht="54" x14ac:dyDescent="0.2">
      <c r="A571" s="137">
        <v>567</v>
      </c>
      <c r="B571" s="165" t="s">
        <v>314</v>
      </c>
      <c r="C571" s="165" t="s">
        <v>574</v>
      </c>
      <c r="D571" s="148" t="s">
        <v>642</v>
      </c>
      <c r="E571" s="96" t="s">
        <v>643</v>
      </c>
      <c r="F571" s="97">
        <v>200</v>
      </c>
      <c r="G571" s="78" t="s">
        <v>1742</v>
      </c>
      <c r="H571" s="19" t="s">
        <v>22</v>
      </c>
      <c r="I571" s="20" t="s">
        <v>23</v>
      </c>
      <c r="J571" s="48">
        <v>2</v>
      </c>
      <c r="K571" s="48"/>
      <c r="L571" s="59"/>
      <c r="M571" s="48"/>
      <c r="N571" s="48"/>
      <c r="O571" s="48"/>
      <c r="P571" s="48"/>
      <c r="Q571" s="74" t="s">
        <v>2237</v>
      </c>
      <c r="R571" s="69"/>
    </row>
    <row r="572" spans="1:18" ht="56.25" x14ac:dyDescent="0.2">
      <c r="A572" s="137">
        <v>568</v>
      </c>
      <c r="B572" s="166" t="s">
        <v>314</v>
      </c>
      <c r="C572" s="166" t="s">
        <v>574</v>
      </c>
      <c r="D572" s="173">
        <v>4248</v>
      </c>
      <c r="E572" s="98" t="s">
        <v>644</v>
      </c>
      <c r="F572" s="99">
        <v>200</v>
      </c>
      <c r="G572" s="78" t="s">
        <v>1742</v>
      </c>
      <c r="H572" s="24">
        <v>1</v>
      </c>
      <c r="I572" s="24"/>
      <c r="J572" s="51">
        <v>1</v>
      </c>
      <c r="K572" s="46"/>
      <c r="L572" s="46"/>
      <c r="M572" s="46"/>
      <c r="N572" s="55"/>
      <c r="O572" s="55"/>
      <c r="P572" s="55"/>
      <c r="Q572" s="74" t="s">
        <v>2238</v>
      </c>
      <c r="R572" s="56"/>
    </row>
    <row r="573" spans="1:18" ht="56.25" x14ac:dyDescent="0.2">
      <c r="A573" s="137">
        <v>569</v>
      </c>
      <c r="B573" s="167" t="s">
        <v>314</v>
      </c>
      <c r="C573" s="167" t="s">
        <v>574</v>
      </c>
      <c r="D573" s="174">
        <v>4250</v>
      </c>
      <c r="E573" s="100" t="s">
        <v>645</v>
      </c>
      <c r="F573" s="101">
        <v>1500</v>
      </c>
      <c r="G573" s="78" t="s">
        <v>1742</v>
      </c>
      <c r="H573" s="19" t="s">
        <v>22</v>
      </c>
      <c r="I573" s="20" t="s">
        <v>23</v>
      </c>
      <c r="J573" s="47"/>
      <c r="K573" s="47"/>
      <c r="L573" s="47">
        <v>1</v>
      </c>
      <c r="M573" s="47"/>
      <c r="N573" s="47"/>
      <c r="O573" s="47"/>
      <c r="P573" s="47"/>
      <c r="Q573" s="79" t="s">
        <v>1917</v>
      </c>
      <c r="R573" s="70"/>
    </row>
    <row r="574" spans="1:18" ht="54" x14ac:dyDescent="0.2">
      <c r="A574" s="137">
        <v>570</v>
      </c>
      <c r="B574" s="138" t="s">
        <v>314</v>
      </c>
      <c r="C574" s="138" t="s">
        <v>574</v>
      </c>
      <c r="D574" s="139">
        <v>4252</v>
      </c>
      <c r="E574" s="94" t="s">
        <v>646</v>
      </c>
      <c r="F574" s="95">
        <v>1000</v>
      </c>
      <c r="G574" s="78" t="s">
        <v>1742</v>
      </c>
      <c r="H574" s="19" t="s">
        <v>22</v>
      </c>
      <c r="I574" s="20" t="s">
        <v>23</v>
      </c>
      <c r="J574" s="42"/>
      <c r="K574" s="42"/>
      <c r="L574" s="42">
        <v>1</v>
      </c>
      <c r="M574" s="42"/>
      <c r="N574" s="42"/>
      <c r="O574" s="42"/>
      <c r="P574" s="42"/>
      <c r="Q574" s="74" t="s">
        <v>1976</v>
      </c>
      <c r="R574" s="43"/>
    </row>
    <row r="575" spans="1:18" ht="54" x14ac:dyDescent="0.2">
      <c r="A575" s="137">
        <v>571</v>
      </c>
      <c r="B575" s="138" t="s">
        <v>314</v>
      </c>
      <c r="C575" s="138" t="s">
        <v>574</v>
      </c>
      <c r="D575" s="139">
        <v>4253</v>
      </c>
      <c r="E575" s="94" t="s">
        <v>647</v>
      </c>
      <c r="F575" s="95">
        <v>100</v>
      </c>
      <c r="G575" s="78" t="s">
        <v>1742</v>
      </c>
      <c r="H575" s="19" t="s">
        <v>22</v>
      </c>
      <c r="I575" s="20" t="s">
        <v>23</v>
      </c>
      <c r="J575" s="42"/>
      <c r="K575" s="42"/>
      <c r="L575" s="42">
        <v>1</v>
      </c>
      <c r="M575" s="42"/>
      <c r="N575" s="42"/>
      <c r="O575" s="42"/>
      <c r="P575" s="42"/>
      <c r="Q575" s="75" t="s">
        <v>1917</v>
      </c>
      <c r="R575" s="43"/>
    </row>
    <row r="576" spans="1:18" ht="33.75" x14ac:dyDescent="0.2">
      <c r="A576" s="137">
        <v>572</v>
      </c>
      <c r="B576" s="138" t="s">
        <v>314</v>
      </c>
      <c r="C576" s="138" t="s">
        <v>648</v>
      </c>
      <c r="D576" s="139">
        <v>4300</v>
      </c>
      <c r="E576" s="94" t="s">
        <v>649</v>
      </c>
      <c r="F576" s="95">
        <v>500</v>
      </c>
      <c r="G576" s="78" t="s">
        <v>1802</v>
      </c>
      <c r="H576" s="19" t="s">
        <v>22</v>
      </c>
      <c r="I576" s="20" t="s">
        <v>23</v>
      </c>
      <c r="J576" s="42"/>
      <c r="K576" s="42"/>
      <c r="L576" s="42">
        <v>1</v>
      </c>
      <c r="M576" s="42"/>
      <c r="N576" s="42"/>
      <c r="O576" s="42"/>
      <c r="P576" s="42"/>
      <c r="Q576" s="75" t="s">
        <v>2239</v>
      </c>
      <c r="R576" s="43"/>
    </row>
    <row r="577" spans="1:25" ht="33.75" x14ac:dyDescent="0.2">
      <c r="A577" s="137">
        <v>573</v>
      </c>
      <c r="B577" s="138" t="s">
        <v>314</v>
      </c>
      <c r="C577" s="138" t="s">
        <v>648</v>
      </c>
      <c r="D577" s="172">
        <v>4301</v>
      </c>
      <c r="E577" s="94" t="s">
        <v>650</v>
      </c>
      <c r="F577" s="95">
        <v>500</v>
      </c>
      <c r="G577" s="78" t="s">
        <v>1802</v>
      </c>
      <c r="H577" s="19" t="s">
        <v>22</v>
      </c>
      <c r="I577" s="20" t="s">
        <v>23</v>
      </c>
      <c r="J577" s="42"/>
      <c r="K577" s="42"/>
      <c r="L577" s="42">
        <v>1</v>
      </c>
      <c r="M577" s="42"/>
      <c r="N577" s="42"/>
      <c r="O577" s="42"/>
      <c r="P577" s="42"/>
      <c r="Q577" s="74" t="s">
        <v>2240</v>
      </c>
      <c r="R577" s="43"/>
    </row>
    <row r="578" spans="1:25" ht="29.25" x14ac:dyDescent="0.2">
      <c r="A578" s="137">
        <v>574</v>
      </c>
      <c r="B578" s="138" t="s">
        <v>314</v>
      </c>
      <c r="C578" s="138" t="s">
        <v>648</v>
      </c>
      <c r="D578" s="139">
        <v>4303</v>
      </c>
      <c r="E578" s="94" t="s">
        <v>651</v>
      </c>
      <c r="F578" s="95">
        <v>300</v>
      </c>
      <c r="G578" s="78" t="s">
        <v>1730</v>
      </c>
      <c r="H578" s="19" t="s">
        <v>22</v>
      </c>
      <c r="I578" s="20" t="s">
        <v>23</v>
      </c>
      <c r="J578" s="42"/>
      <c r="K578" s="42"/>
      <c r="L578" s="42"/>
      <c r="M578" s="42"/>
      <c r="N578" s="51">
        <v>2</v>
      </c>
      <c r="O578" s="56"/>
      <c r="P578" s="42"/>
      <c r="Q578" s="75" t="s">
        <v>55</v>
      </c>
      <c r="R578" s="43"/>
    </row>
    <row r="579" spans="1:25" ht="27" x14ac:dyDescent="0.25">
      <c r="A579" s="137">
        <v>575</v>
      </c>
      <c r="B579" s="138" t="s">
        <v>314</v>
      </c>
      <c r="C579" s="138" t="s">
        <v>648</v>
      </c>
      <c r="D579" s="148" t="s">
        <v>2485</v>
      </c>
      <c r="E579" s="96" t="s">
        <v>2488</v>
      </c>
      <c r="F579" s="97">
        <v>300</v>
      </c>
      <c r="G579" s="78" t="s">
        <v>21</v>
      </c>
      <c r="H579" s="19"/>
      <c r="I579" s="20"/>
      <c r="J579" s="48"/>
      <c r="K579" s="48"/>
      <c r="L579" s="48"/>
      <c r="M579" s="48"/>
      <c r="N579" s="144">
        <v>1</v>
      </c>
      <c r="O579" s="144">
        <v>1</v>
      </c>
      <c r="P579" s="48"/>
      <c r="Q579" s="75" t="s">
        <v>55</v>
      </c>
      <c r="R579" s="130"/>
      <c r="S579" s="136"/>
      <c r="T579" s="157"/>
      <c r="U579" s="158"/>
      <c r="V579" s="157"/>
      <c r="W579" s="156"/>
      <c r="X579" s="156"/>
      <c r="Y579" s="157"/>
    </row>
    <row r="580" spans="1:25" ht="27" x14ac:dyDescent="0.25">
      <c r="A580" s="137">
        <v>576</v>
      </c>
      <c r="B580" s="138" t="s">
        <v>314</v>
      </c>
      <c r="C580" s="138" t="s">
        <v>648</v>
      </c>
      <c r="D580" s="148" t="s">
        <v>2486</v>
      </c>
      <c r="E580" s="96" t="s">
        <v>2489</v>
      </c>
      <c r="F580" s="97">
        <v>300</v>
      </c>
      <c r="G580" s="78" t="s">
        <v>21</v>
      </c>
      <c r="H580" s="19"/>
      <c r="I580" s="20"/>
      <c r="J580" s="48"/>
      <c r="K580" s="48"/>
      <c r="L580" s="48"/>
      <c r="M580" s="48"/>
      <c r="N580" s="144">
        <v>1</v>
      </c>
      <c r="O580" s="144">
        <v>1</v>
      </c>
      <c r="P580" s="48"/>
      <c r="Q580" s="75" t="s">
        <v>55</v>
      </c>
      <c r="R580" s="130"/>
      <c r="S580" s="136"/>
      <c r="T580" s="157"/>
      <c r="U580" s="158"/>
      <c r="V580" s="157"/>
      <c r="W580" s="156"/>
      <c r="X580" s="156"/>
      <c r="Y580" s="157"/>
    </row>
    <row r="581" spans="1:25" ht="27" x14ac:dyDescent="0.25">
      <c r="A581" s="137">
        <v>577</v>
      </c>
      <c r="B581" s="138" t="s">
        <v>314</v>
      </c>
      <c r="C581" s="138" t="s">
        <v>648</v>
      </c>
      <c r="D581" s="148" t="s">
        <v>2487</v>
      </c>
      <c r="E581" s="96" t="s">
        <v>2490</v>
      </c>
      <c r="F581" s="97">
        <v>300</v>
      </c>
      <c r="G581" s="78" t="s">
        <v>21</v>
      </c>
      <c r="H581" s="19"/>
      <c r="I581" s="20"/>
      <c r="J581" s="48"/>
      <c r="K581" s="48"/>
      <c r="L581" s="48"/>
      <c r="M581" s="48"/>
      <c r="N581" s="145">
        <v>1</v>
      </c>
      <c r="O581" s="59"/>
      <c r="P581" s="48"/>
      <c r="Q581" s="75" t="s">
        <v>55</v>
      </c>
      <c r="R581" s="130"/>
      <c r="S581" s="136"/>
      <c r="T581" s="157"/>
      <c r="U581" s="158"/>
      <c r="V581" s="157"/>
      <c r="W581" s="156"/>
      <c r="X581" s="156"/>
      <c r="Y581" s="157"/>
    </row>
    <row r="582" spans="1:25" ht="29.25" x14ac:dyDescent="0.2">
      <c r="A582" s="137">
        <v>578</v>
      </c>
      <c r="B582" s="165" t="s">
        <v>314</v>
      </c>
      <c r="C582" s="165" t="s">
        <v>648</v>
      </c>
      <c r="D582" s="148">
        <v>4310</v>
      </c>
      <c r="E582" s="96" t="s">
        <v>652</v>
      </c>
      <c r="F582" s="97">
        <v>500</v>
      </c>
      <c r="G582" s="78" t="s">
        <v>1781</v>
      </c>
      <c r="H582" s="19" t="s">
        <v>22</v>
      </c>
      <c r="I582" s="20" t="s">
        <v>23</v>
      </c>
      <c r="J582" s="52">
        <v>1</v>
      </c>
      <c r="K582" s="48"/>
      <c r="L582" s="48"/>
      <c r="M582" s="48"/>
      <c r="N582" s="48"/>
      <c r="O582" s="48"/>
      <c r="P582" s="48"/>
      <c r="Q582" s="81" t="s">
        <v>1918</v>
      </c>
      <c r="R582" s="69"/>
    </row>
    <row r="583" spans="1:25" ht="27" x14ac:dyDescent="0.2">
      <c r="A583" s="137">
        <v>579</v>
      </c>
      <c r="B583" s="166" t="s">
        <v>314</v>
      </c>
      <c r="C583" s="166" t="s">
        <v>648</v>
      </c>
      <c r="D583" s="183">
        <v>4312</v>
      </c>
      <c r="E583" s="98" t="s">
        <v>653</v>
      </c>
      <c r="F583" s="99">
        <v>800</v>
      </c>
      <c r="G583" s="78" t="s">
        <v>1802</v>
      </c>
      <c r="H583" s="24"/>
      <c r="I583" s="24"/>
      <c r="J583" s="55"/>
      <c r="K583" s="55"/>
      <c r="L583" s="51">
        <v>2</v>
      </c>
      <c r="M583" s="46"/>
      <c r="N583" s="46"/>
      <c r="O583" s="46"/>
      <c r="P583" s="46"/>
      <c r="Q583" s="74" t="s">
        <v>2241</v>
      </c>
      <c r="R583" s="56"/>
    </row>
    <row r="584" spans="1:25" ht="29.25" x14ac:dyDescent="0.2">
      <c r="A584" s="137">
        <v>580</v>
      </c>
      <c r="B584" s="167" t="s">
        <v>314</v>
      </c>
      <c r="C584" s="167" t="s">
        <v>648</v>
      </c>
      <c r="D584" s="181">
        <v>4313</v>
      </c>
      <c r="E584" s="100" t="s">
        <v>654</v>
      </c>
      <c r="F584" s="101">
        <v>500</v>
      </c>
      <c r="G584" s="78" t="s">
        <v>1781</v>
      </c>
      <c r="H584" s="19" t="s">
        <v>22</v>
      </c>
      <c r="I584" s="20" t="s">
        <v>23</v>
      </c>
      <c r="J584" s="47"/>
      <c r="K584" s="47"/>
      <c r="L584" s="53">
        <v>2</v>
      </c>
      <c r="M584" s="47"/>
      <c r="N584" s="47"/>
      <c r="O584" s="47"/>
      <c r="P584" s="47"/>
      <c r="Q584" s="79" t="s">
        <v>2005</v>
      </c>
      <c r="R584" s="70"/>
    </row>
    <row r="585" spans="1:25" ht="29.25" x14ac:dyDescent="0.2">
      <c r="A585" s="137">
        <v>581</v>
      </c>
      <c r="B585" s="138" t="s">
        <v>314</v>
      </c>
      <c r="C585" s="138" t="s">
        <v>648</v>
      </c>
      <c r="D585" s="139">
        <v>4314</v>
      </c>
      <c r="E585" s="94" t="s">
        <v>516</v>
      </c>
      <c r="F585" s="95">
        <v>850</v>
      </c>
      <c r="G585" s="78" t="s">
        <v>1781</v>
      </c>
      <c r="H585" s="19" t="s">
        <v>22</v>
      </c>
      <c r="I585" s="20" t="s">
        <v>305</v>
      </c>
      <c r="J585" s="42"/>
      <c r="K585" s="42"/>
      <c r="L585" s="51">
        <v>1</v>
      </c>
      <c r="M585" s="42"/>
      <c r="N585" s="42"/>
      <c r="O585" s="42"/>
      <c r="P585" s="42"/>
      <c r="Q585" s="75" t="s">
        <v>1919</v>
      </c>
      <c r="R585" s="43"/>
    </row>
    <row r="586" spans="1:25" ht="29.25" x14ac:dyDescent="0.2">
      <c r="A586" s="137">
        <v>582</v>
      </c>
      <c r="B586" s="138" t="s">
        <v>314</v>
      </c>
      <c r="C586" s="138" t="s">
        <v>648</v>
      </c>
      <c r="D586" s="139">
        <v>4315</v>
      </c>
      <c r="E586" s="94" t="s">
        <v>655</v>
      </c>
      <c r="F586" s="95">
        <v>500</v>
      </c>
      <c r="G586" s="78" t="s">
        <v>1802</v>
      </c>
      <c r="H586" s="19" t="s">
        <v>22</v>
      </c>
      <c r="I586" s="20" t="s">
        <v>305</v>
      </c>
      <c r="J586" s="42"/>
      <c r="K586" s="42"/>
      <c r="L586" s="51">
        <v>1</v>
      </c>
      <c r="M586" s="42"/>
      <c r="N586" s="42"/>
      <c r="O586" s="42"/>
      <c r="P586" s="42"/>
      <c r="Q586" s="75" t="s">
        <v>2242</v>
      </c>
      <c r="R586" s="43"/>
    </row>
    <row r="587" spans="1:25" ht="29.25" x14ac:dyDescent="0.2">
      <c r="A587" s="137">
        <v>583</v>
      </c>
      <c r="B587" s="138" t="s">
        <v>314</v>
      </c>
      <c r="C587" s="138" t="s">
        <v>648</v>
      </c>
      <c r="D587" s="139">
        <v>4316</v>
      </c>
      <c r="E587" s="94" t="s">
        <v>656</v>
      </c>
      <c r="F587" s="95">
        <v>800</v>
      </c>
      <c r="G587" s="78" t="s">
        <v>1781</v>
      </c>
      <c r="H587" s="19" t="s">
        <v>22</v>
      </c>
      <c r="I587" s="20" t="s">
        <v>23</v>
      </c>
      <c r="J587" s="42"/>
      <c r="K587" s="51">
        <v>1</v>
      </c>
      <c r="L587" s="42"/>
      <c r="M587" s="42"/>
      <c r="N587" s="42"/>
      <c r="O587" s="42"/>
      <c r="P587" s="42"/>
      <c r="Q587" s="75" t="s">
        <v>2243</v>
      </c>
      <c r="R587" s="43"/>
    </row>
    <row r="588" spans="1:25" ht="29.25" x14ac:dyDescent="0.2">
      <c r="A588" s="137">
        <v>584</v>
      </c>
      <c r="B588" s="138" t="s">
        <v>314</v>
      </c>
      <c r="C588" s="138" t="s">
        <v>648</v>
      </c>
      <c r="D588" s="172">
        <v>4317</v>
      </c>
      <c r="E588" s="94" t="s">
        <v>657</v>
      </c>
      <c r="F588" s="95">
        <v>600</v>
      </c>
      <c r="G588" s="78" t="s">
        <v>1802</v>
      </c>
      <c r="H588" s="19" t="s">
        <v>22</v>
      </c>
      <c r="I588" s="20" t="s">
        <v>23</v>
      </c>
      <c r="J588" s="42"/>
      <c r="K588" s="42"/>
      <c r="L588" s="51">
        <v>3</v>
      </c>
      <c r="M588" s="42"/>
      <c r="N588" s="42"/>
      <c r="O588" s="42"/>
      <c r="P588" s="42"/>
      <c r="Q588" s="75" t="s">
        <v>2025</v>
      </c>
      <c r="R588" s="43"/>
    </row>
    <row r="589" spans="1:25" ht="29.25" x14ac:dyDescent="0.2">
      <c r="A589" s="137">
        <v>585</v>
      </c>
      <c r="B589" s="138" t="s">
        <v>314</v>
      </c>
      <c r="C589" s="138" t="s">
        <v>648</v>
      </c>
      <c r="D589" s="172">
        <v>4318</v>
      </c>
      <c r="E589" s="94" t="s">
        <v>658</v>
      </c>
      <c r="F589" s="95">
        <v>600</v>
      </c>
      <c r="G589" s="78" t="s">
        <v>1802</v>
      </c>
      <c r="H589" s="19" t="s">
        <v>22</v>
      </c>
      <c r="I589" s="20" t="s">
        <v>23</v>
      </c>
      <c r="J589" s="42"/>
      <c r="K589" s="42"/>
      <c r="L589" s="51">
        <v>3</v>
      </c>
      <c r="M589" s="42"/>
      <c r="N589" s="42"/>
      <c r="O589" s="42"/>
      <c r="P589" s="42"/>
      <c r="Q589" s="74" t="s">
        <v>2006</v>
      </c>
      <c r="R589" s="43"/>
    </row>
    <row r="590" spans="1:25" ht="33.75" x14ac:dyDescent="0.2">
      <c r="A590" s="137">
        <v>586</v>
      </c>
      <c r="B590" s="138" t="s">
        <v>314</v>
      </c>
      <c r="C590" s="138" t="s">
        <v>648</v>
      </c>
      <c r="D590" s="139">
        <v>4319</v>
      </c>
      <c r="E590" s="94" t="s">
        <v>659</v>
      </c>
      <c r="F590" s="95">
        <v>800</v>
      </c>
      <c r="G590" s="78" t="s">
        <v>1781</v>
      </c>
      <c r="H590" s="19" t="s">
        <v>22</v>
      </c>
      <c r="I590" s="20" t="s">
        <v>23</v>
      </c>
      <c r="J590" s="42"/>
      <c r="K590" s="42"/>
      <c r="L590" s="51">
        <v>3</v>
      </c>
      <c r="M590" s="42"/>
      <c r="N590" s="42"/>
      <c r="O590" s="42"/>
      <c r="P590" s="42"/>
      <c r="Q590" s="75" t="s">
        <v>2244</v>
      </c>
      <c r="R590" s="43"/>
    </row>
    <row r="591" spans="1:25" ht="33.75" x14ac:dyDescent="0.2">
      <c r="A591" s="137">
        <v>587</v>
      </c>
      <c r="B591" s="165" t="s">
        <v>314</v>
      </c>
      <c r="C591" s="165" t="s">
        <v>648</v>
      </c>
      <c r="D591" s="148">
        <v>4320</v>
      </c>
      <c r="E591" s="96" t="s">
        <v>660</v>
      </c>
      <c r="F591" s="97">
        <v>800</v>
      </c>
      <c r="G591" s="78" t="s">
        <v>1781</v>
      </c>
      <c r="H591" s="19" t="s">
        <v>22</v>
      </c>
      <c r="I591" s="20" t="s">
        <v>23</v>
      </c>
      <c r="J591" s="48"/>
      <c r="K591" s="48"/>
      <c r="L591" s="52">
        <v>3</v>
      </c>
      <c r="M591" s="48"/>
      <c r="N591" s="48"/>
      <c r="O591" s="48"/>
      <c r="P591" s="48"/>
      <c r="Q591" s="74" t="s">
        <v>2245</v>
      </c>
      <c r="R591" s="69"/>
    </row>
    <row r="592" spans="1:25" ht="27" x14ac:dyDescent="0.2">
      <c r="A592" s="137">
        <v>588</v>
      </c>
      <c r="B592" s="166" t="s">
        <v>314</v>
      </c>
      <c r="C592" s="166" t="s">
        <v>648</v>
      </c>
      <c r="D592" s="173">
        <v>4321</v>
      </c>
      <c r="E592" s="98" t="s">
        <v>661</v>
      </c>
      <c r="F592" s="99">
        <v>600</v>
      </c>
      <c r="G592" s="78" t="s">
        <v>1781</v>
      </c>
      <c r="H592" s="24"/>
      <c r="I592" s="24"/>
      <c r="J592" s="46"/>
      <c r="K592" s="55"/>
      <c r="L592" s="55"/>
      <c r="M592" s="51">
        <v>6</v>
      </c>
      <c r="N592" s="46"/>
      <c r="O592" s="46"/>
      <c r="P592" s="46"/>
      <c r="Q592" s="76" t="s">
        <v>2246</v>
      </c>
      <c r="R592" s="56"/>
    </row>
    <row r="593" spans="1:18" ht="45" x14ac:dyDescent="0.2">
      <c r="A593" s="137">
        <v>589</v>
      </c>
      <c r="B593" s="169" t="s">
        <v>314</v>
      </c>
      <c r="C593" s="169" t="s">
        <v>648</v>
      </c>
      <c r="D593" s="184">
        <v>4322</v>
      </c>
      <c r="E593" s="107" t="s">
        <v>662</v>
      </c>
      <c r="F593" s="108">
        <v>1000</v>
      </c>
      <c r="G593" s="78" t="s">
        <v>1802</v>
      </c>
      <c r="H593" s="19" t="s">
        <v>22</v>
      </c>
      <c r="I593" s="20" t="s">
        <v>23</v>
      </c>
      <c r="J593" s="58"/>
      <c r="K593" s="58"/>
      <c r="L593" s="51">
        <v>2</v>
      </c>
      <c r="M593" s="58"/>
      <c r="N593" s="58"/>
      <c r="O593" s="58"/>
      <c r="P593" s="58"/>
      <c r="Q593" s="74" t="s">
        <v>2247</v>
      </c>
      <c r="R593" s="71"/>
    </row>
    <row r="594" spans="1:18" ht="33.75" x14ac:dyDescent="0.2">
      <c r="A594" s="137">
        <v>590</v>
      </c>
      <c r="B594" s="166" t="s">
        <v>314</v>
      </c>
      <c r="C594" s="166" t="s">
        <v>648</v>
      </c>
      <c r="D594" s="183">
        <v>4323</v>
      </c>
      <c r="E594" s="98" t="s">
        <v>663</v>
      </c>
      <c r="F594" s="99">
        <v>600</v>
      </c>
      <c r="G594" s="78" t="s">
        <v>1802</v>
      </c>
      <c r="H594" s="24"/>
      <c r="I594" s="24"/>
      <c r="J594" s="55"/>
      <c r="K594" s="55"/>
      <c r="L594" s="51">
        <v>2</v>
      </c>
      <c r="M594" s="46"/>
      <c r="N594" s="46"/>
      <c r="O594" s="46"/>
      <c r="P594" s="46"/>
      <c r="Q594" s="74" t="s">
        <v>2248</v>
      </c>
      <c r="R594" s="56"/>
    </row>
    <row r="595" spans="1:18" ht="45" x14ac:dyDescent="0.2">
      <c r="A595" s="137">
        <v>591</v>
      </c>
      <c r="B595" s="167" t="s">
        <v>314</v>
      </c>
      <c r="C595" s="167" t="s">
        <v>648</v>
      </c>
      <c r="D595" s="181">
        <v>4324</v>
      </c>
      <c r="E595" s="100" t="s">
        <v>664</v>
      </c>
      <c r="F595" s="101">
        <v>600</v>
      </c>
      <c r="G595" s="78" t="s">
        <v>1781</v>
      </c>
      <c r="H595" s="19" t="s">
        <v>22</v>
      </c>
      <c r="I595" s="20" t="s">
        <v>23</v>
      </c>
      <c r="J595" s="53">
        <v>2</v>
      </c>
      <c r="K595" s="47"/>
      <c r="L595" s="47"/>
      <c r="M595" s="47"/>
      <c r="N595" s="47"/>
      <c r="O595" s="47"/>
      <c r="P595" s="47"/>
      <c r="Q595" s="79" t="s">
        <v>2249</v>
      </c>
      <c r="R595" s="70"/>
    </row>
    <row r="596" spans="1:18" ht="29.25" x14ac:dyDescent="0.2">
      <c r="A596" s="137">
        <v>592</v>
      </c>
      <c r="B596" s="138" t="s">
        <v>314</v>
      </c>
      <c r="C596" s="138" t="s">
        <v>648</v>
      </c>
      <c r="D596" s="172">
        <v>4325</v>
      </c>
      <c r="E596" s="94" t="s">
        <v>665</v>
      </c>
      <c r="F596" s="95">
        <v>600</v>
      </c>
      <c r="G596" s="78" t="s">
        <v>1802</v>
      </c>
      <c r="H596" s="19" t="s">
        <v>22</v>
      </c>
      <c r="I596" s="20" t="s">
        <v>23</v>
      </c>
      <c r="J596" s="42"/>
      <c r="K596" s="42"/>
      <c r="L596" s="51">
        <v>2</v>
      </c>
      <c r="M596" s="42"/>
      <c r="N596" s="42"/>
      <c r="O596" s="42"/>
      <c r="P596" s="42"/>
      <c r="Q596" s="75" t="s">
        <v>2007</v>
      </c>
      <c r="R596" s="43"/>
    </row>
    <row r="597" spans="1:18" ht="33.75" x14ac:dyDescent="0.2">
      <c r="A597" s="137">
        <v>593</v>
      </c>
      <c r="B597" s="138" t="s">
        <v>314</v>
      </c>
      <c r="C597" s="138" t="s">
        <v>648</v>
      </c>
      <c r="D597" s="172">
        <v>4326</v>
      </c>
      <c r="E597" s="94" t="s">
        <v>666</v>
      </c>
      <c r="F597" s="95">
        <v>600</v>
      </c>
      <c r="G597" s="78" t="s">
        <v>1802</v>
      </c>
      <c r="H597" s="19" t="s">
        <v>22</v>
      </c>
      <c r="I597" s="20" t="s">
        <v>23</v>
      </c>
      <c r="J597" s="42"/>
      <c r="K597" s="42"/>
      <c r="L597" s="51">
        <v>1</v>
      </c>
      <c r="M597" s="42"/>
      <c r="N597" s="42"/>
      <c r="O597" s="42"/>
      <c r="P597" s="42"/>
      <c r="Q597" s="74" t="s">
        <v>2008</v>
      </c>
      <c r="R597" s="43"/>
    </row>
    <row r="598" spans="1:18" ht="29.25" x14ac:dyDescent="0.2">
      <c r="A598" s="137">
        <v>594</v>
      </c>
      <c r="B598" s="138" t="s">
        <v>314</v>
      </c>
      <c r="C598" s="138" t="s">
        <v>648</v>
      </c>
      <c r="D598" s="172">
        <v>4327</v>
      </c>
      <c r="E598" s="94" t="s">
        <v>667</v>
      </c>
      <c r="F598" s="95">
        <v>600</v>
      </c>
      <c r="G598" s="78" t="s">
        <v>1802</v>
      </c>
      <c r="H598" s="19" t="s">
        <v>22</v>
      </c>
      <c r="I598" s="20" t="s">
        <v>23</v>
      </c>
      <c r="J598" s="42"/>
      <c r="K598" s="42"/>
      <c r="L598" s="51">
        <v>2</v>
      </c>
      <c r="M598" s="42"/>
      <c r="N598" s="42"/>
      <c r="O598" s="42"/>
      <c r="P598" s="42"/>
      <c r="Q598" s="75" t="s">
        <v>2167</v>
      </c>
      <c r="R598" s="43"/>
    </row>
    <row r="599" spans="1:18" ht="33.75" x14ac:dyDescent="0.2">
      <c r="A599" s="137">
        <v>595</v>
      </c>
      <c r="B599" s="138" t="s">
        <v>314</v>
      </c>
      <c r="C599" s="138" t="s">
        <v>648</v>
      </c>
      <c r="D599" s="139">
        <v>4328</v>
      </c>
      <c r="E599" s="94" t="s">
        <v>668</v>
      </c>
      <c r="F599" s="95">
        <v>850</v>
      </c>
      <c r="G599" s="78" t="s">
        <v>1803</v>
      </c>
      <c r="H599" s="19" t="s">
        <v>22</v>
      </c>
      <c r="I599" s="20" t="s">
        <v>23</v>
      </c>
      <c r="J599" s="51">
        <v>2</v>
      </c>
      <c r="K599" s="42"/>
      <c r="L599" s="42"/>
      <c r="M599" s="42"/>
      <c r="N599" s="42"/>
      <c r="O599" s="42"/>
      <c r="P599" s="42"/>
      <c r="Q599" s="75" t="s">
        <v>2250</v>
      </c>
      <c r="R599" s="43"/>
    </row>
    <row r="600" spans="1:18" ht="29.25" x14ac:dyDescent="0.2">
      <c r="A600" s="137">
        <v>596</v>
      </c>
      <c r="B600" s="138" t="s">
        <v>314</v>
      </c>
      <c r="C600" s="138" t="s">
        <v>648</v>
      </c>
      <c r="D600" s="139">
        <v>4329</v>
      </c>
      <c r="E600" s="94" t="s">
        <v>669</v>
      </c>
      <c r="F600" s="95">
        <v>600</v>
      </c>
      <c r="G600" s="78" t="s">
        <v>1781</v>
      </c>
      <c r="H600" s="19" t="s">
        <v>22</v>
      </c>
      <c r="I600" s="20" t="s">
        <v>23</v>
      </c>
      <c r="J600" s="42"/>
      <c r="K600" s="42"/>
      <c r="L600" s="42"/>
      <c r="M600" s="51">
        <v>3</v>
      </c>
      <c r="N600" s="42"/>
      <c r="O600" s="42"/>
      <c r="P600" s="42"/>
      <c r="Q600" s="75" t="s">
        <v>2251</v>
      </c>
      <c r="R600" s="43"/>
    </row>
    <row r="601" spans="1:18" ht="67.5" x14ac:dyDescent="0.2">
      <c r="A601" s="137">
        <v>597</v>
      </c>
      <c r="B601" s="138" t="s">
        <v>314</v>
      </c>
      <c r="C601" s="138" t="s">
        <v>648</v>
      </c>
      <c r="D601" s="172">
        <v>4330</v>
      </c>
      <c r="E601" s="94" t="s">
        <v>670</v>
      </c>
      <c r="F601" s="95">
        <v>600</v>
      </c>
      <c r="G601" s="78" t="s">
        <v>1802</v>
      </c>
      <c r="H601" s="19" t="s">
        <v>22</v>
      </c>
      <c r="I601" s="20" t="s">
        <v>23</v>
      </c>
      <c r="J601" s="42"/>
      <c r="K601" s="42"/>
      <c r="L601" s="42"/>
      <c r="M601" s="51">
        <v>6</v>
      </c>
      <c r="N601" s="42"/>
      <c r="O601" s="42"/>
      <c r="P601" s="42"/>
      <c r="Q601" s="74" t="s">
        <v>2252</v>
      </c>
      <c r="R601" s="43"/>
    </row>
    <row r="602" spans="1:18" ht="33.75" x14ac:dyDescent="0.2">
      <c r="A602" s="137">
        <v>598</v>
      </c>
      <c r="B602" s="138" t="s">
        <v>314</v>
      </c>
      <c r="C602" s="138" t="s">
        <v>648</v>
      </c>
      <c r="D602" s="139">
        <v>4331</v>
      </c>
      <c r="E602" s="94" t="s">
        <v>671</v>
      </c>
      <c r="F602" s="95">
        <v>600</v>
      </c>
      <c r="G602" s="78" t="s">
        <v>1804</v>
      </c>
      <c r="H602" s="19" t="s">
        <v>22</v>
      </c>
      <c r="I602" s="20" t="s">
        <v>23</v>
      </c>
      <c r="J602" s="42"/>
      <c r="K602" s="42"/>
      <c r="L602" s="42"/>
      <c r="M602" s="51">
        <v>6</v>
      </c>
      <c r="N602" s="42"/>
      <c r="O602" s="42"/>
      <c r="P602" s="42"/>
      <c r="Q602" s="75" t="s">
        <v>2253</v>
      </c>
      <c r="R602" s="43"/>
    </row>
    <row r="603" spans="1:18" ht="29.25" x14ac:dyDescent="0.2">
      <c r="A603" s="137">
        <v>599</v>
      </c>
      <c r="B603" s="165" t="s">
        <v>314</v>
      </c>
      <c r="C603" s="165" t="s">
        <v>648</v>
      </c>
      <c r="D603" s="148">
        <v>4332</v>
      </c>
      <c r="E603" s="96" t="s">
        <v>672</v>
      </c>
      <c r="F603" s="97">
        <v>900</v>
      </c>
      <c r="G603" s="78" t="s">
        <v>1802</v>
      </c>
      <c r="H603" s="19" t="s">
        <v>22</v>
      </c>
      <c r="I603" s="20" t="s">
        <v>23</v>
      </c>
      <c r="J603" s="48"/>
      <c r="K603" s="48"/>
      <c r="L603" s="48"/>
      <c r="M603" s="52">
        <v>3</v>
      </c>
      <c r="N603" s="48"/>
      <c r="O603" s="48"/>
      <c r="P603" s="48"/>
      <c r="Q603" s="81" t="s">
        <v>2254</v>
      </c>
      <c r="R603" s="69"/>
    </row>
    <row r="604" spans="1:18" ht="33.75" x14ac:dyDescent="0.2">
      <c r="A604" s="137">
        <v>600</v>
      </c>
      <c r="B604" s="166" t="s">
        <v>314</v>
      </c>
      <c r="C604" s="166" t="s">
        <v>648</v>
      </c>
      <c r="D604" s="183">
        <v>4333</v>
      </c>
      <c r="E604" s="98" t="s">
        <v>673</v>
      </c>
      <c r="F604" s="99">
        <v>600</v>
      </c>
      <c r="G604" s="78" t="s">
        <v>1805</v>
      </c>
      <c r="H604" s="24"/>
      <c r="I604" s="24">
        <v>2</v>
      </c>
      <c r="J604" s="55"/>
      <c r="K604" s="51">
        <v>2</v>
      </c>
      <c r="L604" s="46"/>
      <c r="M604" s="46"/>
      <c r="N604" s="46"/>
      <c r="O604" s="46"/>
      <c r="P604" s="46"/>
      <c r="Q604" s="76" t="s">
        <v>2255</v>
      </c>
      <c r="R604" s="56"/>
    </row>
    <row r="605" spans="1:18" ht="33.75" x14ac:dyDescent="0.2">
      <c r="A605" s="137">
        <v>601</v>
      </c>
      <c r="B605" s="167" t="s">
        <v>314</v>
      </c>
      <c r="C605" s="167" t="s">
        <v>648</v>
      </c>
      <c r="D605" s="174">
        <v>4334</v>
      </c>
      <c r="E605" s="100" t="s">
        <v>674</v>
      </c>
      <c r="F605" s="101">
        <v>500</v>
      </c>
      <c r="G605" s="78" t="s">
        <v>1805</v>
      </c>
      <c r="H605" s="19" t="s">
        <v>22</v>
      </c>
      <c r="I605" s="20" t="s">
        <v>23</v>
      </c>
      <c r="J605" s="47"/>
      <c r="K605" s="47"/>
      <c r="L605" s="53">
        <v>4</v>
      </c>
      <c r="M605" s="47"/>
      <c r="N605" s="47"/>
      <c r="O605" s="47"/>
      <c r="P605" s="47"/>
      <c r="Q605" s="79" t="s">
        <v>2256</v>
      </c>
      <c r="R605" s="70"/>
    </row>
    <row r="606" spans="1:18" ht="29.25" x14ac:dyDescent="0.2">
      <c r="A606" s="137">
        <v>602</v>
      </c>
      <c r="B606" s="138" t="s">
        <v>314</v>
      </c>
      <c r="C606" s="138" t="s">
        <v>648</v>
      </c>
      <c r="D606" s="139">
        <v>4335</v>
      </c>
      <c r="E606" s="94" t="s">
        <v>476</v>
      </c>
      <c r="F606" s="95">
        <v>500</v>
      </c>
      <c r="G606" s="78" t="s">
        <v>1781</v>
      </c>
      <c r="H606" s="19" t="s">
        <v>22</v>
      </c>
      <c r="I606" s="20" t="s">
        <v>23</v>
      </c>
      <c r="J606" s="51">
        <v>1</v>
      </c>
      <c r="K606" s="42"/>
      <c r="L606" s="42"/>
      <c r="M606" s="42"/>
      <c r="N606" s="42"/>
      <c r="O606" s="42"/>
      <c r="P606" s="42"/>
      <c r="Q606" s="75" t="s">
        <v>55</v>
      </c>
      <c r="R606" s="43"/>
    </row>
    <row r="607" spans="1:18" ht="29.25" x14ac:dyDescent="0.2">
      <c r="A607" s="137">
        <v>603</v>
      </c>
      <c r="B607" s="138" t="s">
        <v>314</v>
      </c>
      <c r="C607" s="138" t="s">
        <v>648</v>
      </c>
      <c r="D607" s="139">
        <v>4341</v>
      </c>
      <c r="E607" s="94" t="s">
        <v>675</v>
      </c>
      <c r="F607" s="95">
        <v>2400</v>
      </c>
      <c r="G607" s="78" t="s">
        <v>1781</v>
      </c>
      <c r="H607" s="19" t="s">
        <v>22</v>
      </c>
      <c r="I607" s="20" t="s">
        <v>23</v>
      </c>
      <c r="J607" s="42"/>
      <c r="K607" s="42"/>
      <c r="L607" s="42"/>
      <c r="M607" s="51">
        <v>1</v>
      </c>
      <c r="N607" s="42"/>
      <c r="O607" s="42"/>
      <c r="P607" s="42"/>
      <c r="Q607" s="75" t="s">
        <v>1920</v>
      </c>
      <c r="R607" s="43"/>
    </row>
    <row r="608" spans="1:18" ht="33.75" x14ac:dyDescent="0.2">
      <c r="A608" s="137">
        <v>604</v>
      </c>
      <c r="B608" s="138" t="s">
        <v>314</v>
      </c>
      <c r="C608" s="138" t="s">
        <v>648</v>
      </c>
      <c r="D608" s="139">
        <v>4342</v>
      </c>
      <c r="E608" s="94" t="s">
        <v>676</v>
      </c>
      <c r="F608" s="95">
        <v>600</v>
      </c>
      <c r="G608" s="78" t="s">
        <v>1995</v>
      </c>
      <c r="H608" s="19" t="s">
        <v>22</v>
      </c>
      <c r="I608" s="20" t="s">
        <v>23</v>
      </c>
      <c r="J608" s="42"/>
      <c r="K608" s="42"/>
      <c r="L608" s="42"/>
      <c r="M608" s="51">
        <v>3</v>
      </c>
      <c r="N608" s="42"/>
      <c r="O608" s="42"/>
      <c r="P608" s="42"/>
      <c r="Q608" s="75" t="s">
        <v>2257</v>
      </c>
      <c r="R608" s="43"/>
    </row>
    <row r="609" spans="1:18" ht="29.25" x14ac:dyDescent="0.2">
      <c r="A609" s="137">
        <v>605</v>
      </c>
      <c r="B609" s="138" t="s">
        <v>314</v>
      </c>
      <c r="C609" s="138" t="s">
        <v>648</v>
      </c>
      <c r="D609" s="139">
        <v>4343</v>
      </c>
      <c r="E609" s="94" t="s">
        <v>677</v>
      </c>
      <c r="F609" s="95">
        <v>600</v>
      </c>
      <c r="G609" s="78" t="s">
        <v>1781</v>
      </c>
      <c r="H609" s="19" t="s">
        <v>22</v>
      </c>
      <c r="I609" s="20" t="s">
        <v>23</v>
      </c>
      <c r="J609" s="42"/>
      <c r="K609" s="42"/>
      <c r="L609" s="51">
        <v>1</v>
      </c>
      <c r="M609" s="42"/>
      <c r="N609" s="42"/>
      <c r="O609" s="42"/>
      <c r="P609" s="42"/>
      <c r="Q609" s="75" t="s">
        <v>2258</v>
      </c>
      <c r="R609" s="43"/>
    </row>
    <row r="610" spans="1:18" ht="29.25" x14ac:dyDescent="0.2">
      <c r="A610" s="137">
        <v>606</v>
      </c>
      <c r="B610" s="138" t="s">
        <v>314</v>
      </c>
      <c r="C610" s="138" t="s">
        <v>648</v>
      </c>
      <c r="D610" s="139">
        <v>4344</v>
      </c>
      <c r="E610" s="94" t="s">
        <v>678</v>
      </c>
      <c r="F610" s="95">
        <v>600</v>
      </c>
      <c r="G610" s="78" t="s">
        <v>1781</v>
      </c>
      <c r="H610" s="19" t="s">
        <v>22</v>
      </c>
      <c r="I610" s="20" t="s">
        <v>23</v>
      </c>
      <c r="J610" s="42"/>
      <c r="K610" s="42"/>
      <c r="L610" s="51">
        <v>1</v>
      </c>
      <c r="M610" s="42"/>
      <c r="N610" s="42"/>
      <c r="O610" s="42"/>
      <c r="P610" s="42"/>
      <c r="Q610" s="75" t="s">
        <v>2259</v>
      </c>
      <c r="R610" s="43"/>
    </row>
    <row r="611" spans="1:18" ht="29.25" x14ac:dyDescent="0.2">
      <c r="A611" s="137">
        <v>607</v>
      </c>
      <c r="B611" s="138" t="s">
        <v>314</v>
      </c>
      <c r="C611" s="138" t="s">
        <v>648</v>
      </c>
      <c r="D611" s="139">
        <v>4345</v>
      </c>
      <c r="E611" s="94" t="s">
        <v>679</v>
      </c>
      <c r="F611" s="95">
        <v>600</v>
      </c>
      <c r="G611" s="78" t="s">
        <v>1781</v>
      </c>
      <c r="H611" s="19" t="s">
        <v>22</v>
      </c>
      <c r="I611" s="20" t="s">
        <v>23</v>
      </c>
      <c r="J611" s="42"/>
      <c r="K611" s="42"/>
      <c r="L611" s="51">
        <v>1</v>
      </c>
      <c r="M611" s="42"/>
      <c r="N611" s="42"/>
      <c r="O611" s="42"/>
      <c r="P611" s="42"/>
      <c r="Q611" s="75" t="s">
        <v>2260</v>
      </c>
      <c r="R611" s="43"/>
    </row>
    <row r="612" spans="1:18" ht="45" x14ac:dyDescent="0.2">
      <c r="A612" s="137">
        <v>608</v>
      </c>
      <c r="B612" s="138" t="s">
        <v>314</v>
      </c>
      <c r="C612" s="138" t="s">
        <v>648</v>
      </c>
      <c r="D612" s="172">
        <v>4346</v>
      </c>
      <c r="E612" s="94" t="s">
        <v>680</v>
      </c>
      <c r="F612" s="95">
        <v>2100</v>
      </c>
      <c r="G612" s="78" t="s">
        <v>1806</v>
      </c>
      <c r="H612" s="19" t="s">
        <v>22</v>
      </c>
      <c r="I612" s="20" t="s">
        <v>23</v>
      </c>
      <c r="J612" s="51">
        <v>1</v>
      </c>
      <c r="K612" s="42"/>
      <c r="L612" s="42"/>
      <c r="M612" s="42"/>
      <c r="N612" s="42"/>
      <c r="O612" s="42"/>
      <c r="P612" s="42"/>
      <c r="Q612" s="75" t="s">
        <v>2261</v>
      </c>
      <c r="R612" s="43"/>
    </row>
    <row r="613" spans="1:18" ht="29.25" x14ac:dyDescent="0.2">
      <c r="A613" s="137">
        <v>609</v>
      </c>
      <c r="B613" s="138" t="s">
        <v>314</v>
      </c>
      <c r="C613" s="138" t="s">
        <v>648</v>
      </c>
      <c r="D613" s="139">
        <v>4347</v>
      </c>
      <c r="E613" s="94" t="s">
        <v>681</v>
      </c>
      <c r="F613" s="95">
        <v>600</v>
      </c>
      <c r="G613" s="78" t="s">
        <v>1781</v>
      </c>
      <c r="H613" s="19" t="s">
        <v>22</v>
      </c>
      <c r="I613" s="20" t="s">
        <v>23</v>
      </c>
      <c r="J613" s="42"/>
      <c r="K613" s="42"/>
      <c r="L613" s="51">
        <v>1</v>
      </c>
      <c r="M613" s="42"/>
      <c r="N613" s="42"/>
      <c r="O613" s="42"/>
      <c r="P613" s="42"/>
      <c r="Q613" s="75" t="s">
        <v>1921</v>
      </c>
      <c r="R613" s="43"/>
    </row>
    <row r="614" spans="1:18" ht="29.25" x14ac:dyDescent="0.2">
      <c r="A614" s="137">
        <v>610</v>
      </c>
      <c r="B614" s="138" t="s">
        <v>314</v>
      </c>
      <c r="C614" s="138" t="s">
        <v>648</v>
      </c>
      <c r="D614" s="139">
        <v>4348</v>
      </c>
      <c r="E614" s="94" t="s">
        <v>682</v>
      </c>
      <c r="F614" s="95">
        <v>600</v>
      </c>
      <c r="G614" s="78" t="s">
        <v>1781</v>
      </c>
      <c r="H614" s="19" t="s">
        <v>22</v>
      </c>
      <c r="I614" s="20" t="s">
        <v>23</v>
      </c>
      <c r="J614" s="42"/>
      <c r="K614" s="51">
        <v>1</v>
      </c>
      <c r="L614" s="42"/>
      <c r="M614" s="42"/>
      <c r="N614" s="42"/>
      <c r="O614" s="42"/>
      <c r="P614" s="42"/>
      <c r="Q614" s="74" t="s">
        <v>2262</v>
      </c>
      <c r="R614" s="43"/>
    </row>
    <row r="615" spans="1:18" ht="29.25" x14ac:dyDescent="0.2">
      <c r="A615" s="137">
        <v>611</v>
      </c>
      <c r="B615" s="138" t="s">
        <v>314</v>
      </c>
      <c r="C615" s="138" t="s">
        <v>648</v>
      </c>
      <c r="D615" s="139">
        <v>4349</v>
      </c>
      <c r="E615" s="94" t="s">
        <v>542</v>
      </c>
      <c r="F615" s="95">
        <v>600</v>
      </c>
      <c r="G615" s="78" t="s">
        <v>1802</v>
      </c>
      <c r="H615" s="19" t="s">
        <v>22</v>
      </c>
      <c r="I615" s="20" t="s">
        <v>23</v>
      </c>
      <c r="J615" s="42"/>
      <c r="K615" s="51">
        <v>1</v>
      </c>
      <c r="L615" s="42"/>
      <c r="M615" s="42"/>
      <c r="N615" s="42"/>
      <c r="O615" s="42"/>
      <c r="P615" s="42"/>
      <c r="Q615" s="75" t="s">
        <v>1922</v>
      </c>
      <c r="R615" s="43"/>
    </row>
    <row r="616" spans="1:18" ht="78.75" x14ac:dyDescent="0.2">
      <c r="A616" s="137">
        <v>612</v>
      </c>
      <c r="B616" s="138" t="s">
        <v>314</v>
      </c>
      <c r="C616" s="138" t="s">
        <v>648</v>
      </c>
      <c r="D616" s="139">
        <v>4350</v>
      </c>
      <c r="E616" s="94" t="s">
        <v>683</v>
      </c>
      <c r="F616" s="95">
        <v>600</v>
      </c>
      <c r="G616" s="78" t="s">
        <v>1807</v>
      </c>
      <c r="H616" s="19" t="s">
        <v>22</v>
      </c>
      <c r="I616" s="20" t="s">
        <v>23</v>
      </c>
      <c r="J616" s="42"/>
      <c r="K616" s="42"/>
      <c r="L616" s="51">
        <v>2</v>
      </c>
      <c r="M616" s="42"/>
      <c r="N616" s="42"/>
      <c r="O616" s="42"/>
      <c r="P616" s="42"/>
      <c r="Q616" s="74" t="s">
        <v>2263</v>
      </c>
      <c r="R616" s="43"/>
    </row>
    <row r="617" spans="1:18" ht="29.25" x14ac:dyDescent="0.2">
      <c r="A617" s="137">
        <v>613</v>
      </c>
      <c r="B617" s="138" t="s">
        <v>314</v>
      </c>
      <c r="C617" s="138" t="s">
        <v>648</v>
      </c>
      <c r="D617" s="139">
        <v>4351</v>
      </c>
      <c r="E617" s="94" t="s">
        <v>684</v>
      </c>
      <c r="F617" s="95">
        <v>600</v>
      </c>
      <c r="G617" s="78" t="s">
        <v>1781</v>
      </c>
      <c r="H617" s="19" t="s">
        <v>22</v>
      </c>
      <c r="I617" s="20" t="s">
        <v>23</v>
      </c>
      <c r="J617" s="51">
        <v>1</v>
      </c>
      <c r="K617" s="42"/>
      <c r="L617" s="42"/>
      <c r="M617" s="42"/>
      <c r="N617" s="42"/>
      <c r="O617" s="42"/>
      <c r="P617" s="42"/>
      <c r="Q617" s="75" t="s">
        <v>2264</v>
      </c>
      <c r="R617" s="43"/>
    </row>
    <row r="618" spans="1:18" ht="56.25" x14ac:dyDescent="0.2">
      <c r="A618" s="137">
        <v>614</v>
      </c>
      <c r="B618" s="138" t="s">
        <v>314</v>
      </c>
      <c r="C618" s="138" t="s">
        <v>648</v>
      </c>
      <c r="D618" s="139">
        <v>4352</v>
      </c>
      <c r="E618" s="94" t="s">
        <v>685</v>
      </c>
      <c r="F618" s="95">
        <v>600</v>
      </c>
      <c r="G618" s="78" t="s">
        <v>1808</v>
      </c>
      <c r="H618" s="19" t="s">
        <v>22</v>
      </c>
      <c r="I618" s="20" t="s">
        <v>23</v>
      </c>
      <c r="J618" s="42"/>
      <c r="K618" s="42"/>
      <c r="L618" s="51">
        <v>1</v>
      </c>
      <c r="M618" s="42"/>
      <c r="N618" s="42"/>
      <c r="O618" s="42"/>
      <c r="P618" s="42"/>
      <c r="Q618" s="74" t="s">
        <v>2265</v>
      </c>
      <c r="R618" s="43"/>
    </row>
    <row r="619" spans="1:18" ht="67.5" x14ac:dyDescent="0.2">
      <c r="A619" s="137">
        <v>615</v>
      </c>
      <c r="B619" s="138" t="s">
        <v>314</v>
      </c>
      <c r="C619" s="138" t="s">
        <v>648</v>
      </c>
      <c r="D619" s="139">
        <v>4353</v>
      </c>
      <c r="E619" s="94" t="s">
        <v>686</v>
      </c>
      <c r="F619" s="95">
        <v>900</v>
      </c>
      <c r="G619" s="78" t="s">
        <v>1802</v>
      </c>
      <c r="H619" s="19" t="s">
        <v>22</v>
      </c>
      <c r="I619" s="20" t="s">
        <v>23</v>
      </c>
      <c r="J619" s="42"/>
      <c r="K619" s="42"/>
      <c r="L619" s="51">
        <v>2</v>
      </c>
      <c r="M619" s="42"/>
      <c r="N619" s="42"/>
      <c r="O619" s="42"/>
      <c r="P619" s="42"/>
      <c r="Q619" s="74" t="s">
        <v>2266</v>
      </c>
      <c r="R619" s="125"/>
    </row>
    <row r="620" spans="1:18" ht="33.75" x14ac:dyDescent="0.2">
      <c r="A620" s="137">
        <v>616</v>
      </c>
      <c r="B620" s="138" t="s">
        <v>314</v>
      </c>
      <c r="C620" s="138" t="s">
        <v>648</v>
      </c>
      <c r="D620" s="139">
        <v>4354</v>
      </c>
      <c r="E620" s="94" t="s">
        <v>687</v>
      </c>
      <c r="F620" s="95">
        <v>900</v>
      </c>
      <c r="G620" s="78" t="s">
        <v>1807</v>
      </c>
      <c r="H620" s="19" t="s">
        <v>22</v>
      </c>
      <c r="I620" s="20" t="s">
        <v>23</v>
      </c>
      <c r="J620" s="42"/>
      <c r="K620" s="42"/>
      <c r="L620" s="51">
        <v>2</v>
      </c>
      <c r="M620" s="42"/>
      <c r="N620" s="42"/>
      <c r="O620" s="42"/>
      <c r="P620" s="42"/>
      <c r="Q620" s="74" t="s">
        <v>2267</v>
      </c>
      <c r="R620" s="43"/>
    </row>
    <row r="621" spans="1:18" ht="29.25" x14ac:dyDescent="0.2">
      <c r="A621" s="137">
        <v>617</v>
      </c>
      <c r="B621" s="138" t="s">
        <v>314</v>
      </c>
      <c r="C621" s="138" t="s">
        <v>648</v>
      </c>
      <c r="D621" s="139">
        <v>4355</v>
      </c>
      <c r="E621" s="94" t="s">
        <v>688</v>
      </c>
      <c r="F621" s="95">
        <v>1500</v>
      </c>
      <c r="G621" s="78" t="s">
        <v>1802</v>
      </c>
      <c r="H621" s="19" t="s">
        <v>22</v>
      </c>
      <c r="I621" s="20" t="s">
        <v>689</v>
      </c>
      <c r="J621" s="42"/>
      <c r="K621" s="42"/>
      <c r="L621" s="51">
        <v>1</v>
      </c>
      <c r="M621" s="42"/>
      <c r="N621" s="42"/>
      <c r="O621" s="42"/>
      <c r="P621" s="42"/>
      <c r="Q621" s="74" t="s">
        <v>2002</v>
      </c>
      <c r="R621" s="43"/>
    </row>
    <row r="622" spans="1:18" ht="33.75" x14ac:dyDescent="0.2">
      <c r="A622" s="137">
        <v>618</v>
      </c>
      <c r="B622" s="138" t="s">
        <v>314</v>
      </c>
      <c r="C622" s="138" t="s">
        <v>648</v>
      </c>
      <c r="D622" s="139" t="s">
        <v>690</v>
      </c>
      <c r="E622" s="94" t="s">
        <v>691</v>
      </c>
      <c r="F622" s="95">
        <v>850</v>
      </c>
      <c r="G622" s="78" t="s">
        <v>1730</v>
      </c>
      <c r="H622" s="19" t="s">
        <v>22</v>
      </c>
      <c r="I622" s="20" t="s">
        <v>23</v>
      </c>
      <c r="J622" s="42"/>
      <c r="K622" s="42"/>
      <c r="L622" s="51">
        <v>1</v>
      </c>
      <c r="M622" s="42"/>
      <c r="N622" s="42"/>
      <c r="O622" s="42"/>
      <c r="P622" s="42"/>
      <c r="Q622" s="75" t="s">
        <v>1923</v>
      </c>
      <c r="R622" s="43"/>
    </row>
    <row r="623" spans="1:18" ht="29.25" x14ac:dyDescent="0.2">
      <c r="A623" s="137">
        <v>619</v>
      </c>
      <c r="B623" s="138" t="s">
        <v>314</v>
      </c>
      <c r="C623" s="138" t="s">
        <v>648</v>
      </c>
      <c r="D623" s="139">
        <v>4356</v>
      </c>
      <c r="E623" s="94" t="s">
        <v>692</v>
      </c>
      <c r="F623" s="95">
        <v>600</v>
      </c>
      <c r="G623" s="78" t="s">
        <v>1781</v>
      </c>
      <c r="H623" s="19" t="s">
        <v>22</v>
      </c>
      <c r="I623" s="20" t="s">
        <v>305</v>
      </c>
      <c r="J623" s="42"/>
      <c r="K623" s="42"/>
      <c r="L623" s="51">
        <v>1</v>
      </c>
      <c r="M623" s="42"/>
      <c r="N623" s="42"/>
      <c r="O623" s="42"/>
      <c r="P623" s="42"/>
      <c r="Q623" s="75" t="s">
        <v>1924</v>
      </c>
      <c r="R623" s="43"/>
    </row>
    <row r="624" spans="1:18" ht="33.75" x14ac:dyDescent="0.2">
      <c r="A624" s="137">
        <v>620</v>
      </c>
      <c r="B624" s="138" t="s">
        <v>314</v>
      </c>
      <c r="C624" s="138" t="s">
        <v>648</v>
      </c>
      <c r="D624" s="172">
        <v>4357</v>
      </c>
      <c r="E624" s="94" t="s">
        <v>693</v>
      </c>
      <c r="F624" s="95">
        <v>700</v>
      </c>
      <c r="G624" s="78" t="s">
        <v>1802</v>
      </c>
      <c r="H624" s="19" t="s">
        <v>22</v>
      </c>
      <c r="I624" s="20" t="s">
        <v>23</v>
      </c>
      <c r="J624" s="42"/>
      <c r="K624" s="42"/>
      <c r="L624" s="51">
        <v>2</v>
      </c>
      <c r="M624" s="42"/>
      <c r="N624" s="42"/>
      <c r="O624" s="42"/>
      <c r="P624" s="42"/>
      <c r="Q624" s="75" t="s">
        <v>2268</v>
      </c>
      <c r="R624" s="43"/>
    </row>
    <row r="625" spans="1:18" ht="29.25" x14ac:dyDescent="0.2">
      <c r="A625" s="137">
        <v>621</v>
      </c>
      <c r="B625" s="138" t="s">
        <v>314</v>
      </c>
      <c r="C625" s="138" t="s">
        <v>648</v>
      </c>
      <c r="D625" s="139">
        <v>4358</v>
      </c>
      <c r="E625" s="94" t="s">
        <v>694</v>
      </c>
      <c r="F625" s="95">
        <v>600</v>
      </c>
      <c r="G625" s="78" t="s">
        <v>1802</v>
      </c>
      <c r="H625" s="19" t="s">
        <v>22</v>
      </c>
      <c r="I625" s="20" t="s">
        <v>23</v>
      </c>
      <c r="J625" s="42"/>
      <c r="K625" s="42"/>
      <c r="L625" s="51">
        <v>1</v>
      </c>
      <c r="M625" s="42"/>
      <c r="N625" s="42"/>
      <c r="O625" s="42"/>
      <c r="P625" s="42"/>
      <c r="Q625" s="74" t="s">
        <v>2269</v>
      </c>
      <c r="R625" s="43"/>
    </row>
    <row r="626" spans="1:18" ht="29.25" x14ac:dyDescent="0.2">
      <c r="A626" s="137">
        <v>622</v>
      </c>
      <c r="B626" s="138" t="s">
        <v>314</v>
      </c>
      <c r="C626" s="138" t="s">
        <v>648</v>
      </c>
      <c r="D626" s="139">
        <v>4359</v>
      </c>
      <c r="E626" s="94" t="s">
        <v>695</v>
      </c>
      <c r="F626" s="95">
        <v>600</v>
      </c>
      <c r="G626" s="78" t="s">
        <v>1781</v>
      </c>
      <c r="H626" s="19" t="s">
        <v>22</v>
      </c>
      <c r="I626" s="20" t="s">
        <v>23</v>
      </c>
      <c r="J626" s="42"/>
      <c r="K626" s="42"/>
      <c r="L626" s="51">
        <v>1</v>
      </c>
      <c r="M626" s="42"/>
      <c r="N626" s="42"/>
      <c r="O626" s="42"/>
      <c r="P626" s="42"/>
      <c r="Q626" s="75" t="s">
        <v>2270</v>
      </c>
      <c r="R626" s="43"/>
    </row>
    <row r="627" spans="1:18" ht="33.75" x14ac:dyDescent="0.2">
      <c r="A627" s="137">
        <v>623</v>
      </c>
      <c r="B627" s="138" t="s">
        <v>314</v>
      </c>
      <c r="C627" s="138" t="s">
        <v>648</v>
      </c>
      <c r="D627" s="139">
        <v>4360</v>
      </c>
      <c r="E627" s="94" t="s">
        <v>696</v>
      </c>
      <c r="F627" s="95">
        <v>1100</v>
      </c>
      <c r="G627" s="78" t="s">
        <v>1809</v>
      </c>
      <c r="H627" s="19" t="s">
        <v>22</v>
      </c>
      <c r="I627" s="20" t="s">
        <v>23</v>
      </c>
      <c r="J627" s="42"/>
      <c r="K627" s="42"/>
      <c r="L627" s="51">
        <v>1</v>
      </c>
      <c r="M627" s="42"/>
      <c r="N627" s="42"/>
      <c r="O627" s="42"/>
      <c r="P627" s="42"/>
      <c r="Q627" s="75" t="s">
        <v>2271</v>
      </c>
      <c r="R627" s="43"/>
    </row>
    <row r="628" spans="1:18" ht="67.5" x14ac:dyDescent="0.2">
      <c r="A628" s="137">
        <v>624</v>
      </c>
      <c r="B628" s="138" t="s">
        <v>314</v>
      </c>
      <c r="C628" s="138" t="s">
        <v>648</v>
      </c>
      <c r="D628" s="172">
        <v>4361</v>
      </c>
      <c r="E628" s="94" t="s">
        <v>697</v>
      </c>
      <c r="F628" s="95">
        <v>600</v>
      </c>
      <c r="G628" s="78" t="s">
        <v>1810</v>
      </c>
      <c r="H628" s="19" t="s">
        <v>22</v>
      </c>
      <c r="I628" s="20" t="s">
        <v>23</v>
      </c>
      <c r="J628" s="42">
        <v>1</v>
      </c>
      <c r="K628" s="42"/>
      <c r="L628" s="56"/>
      <c r="M628" s="42"/>
      <c r="N628" s="42"/>
      <c r="O628" s="42"/>
      <c r="P628" s="42"/>
      <c r="Q628" s="74" t="s">
        <v>2272</v>
      </c>
      <c r="R628" s="43"/>
    </row>
    <row r="629" spans="1:18" ht="29.25" x14ac:dyDescent="0.2">
      <c r="A629" s="137">
        <v>625</v>
      </c>
      <c r="B629" s="138" t="s">
        <v>314</v>
      </c>
      <c r="C629" s="138" t="s">
        <v>648</v>
      </c>
      <c r="D629" s="139">
        <v>4362</v>
      </c>
      <c r="E629" s="94" t="s">
        <v>698</v>
      </c>
      <c r="F629" s="95">
        <v>600</v>
      </c>
      <c r="G629" s="78" t="s">
        <v>1781</v>
      </c>
      <c r="H629" s="19" t="s">
        <v>22</v>
      </c>
      <c r="I629" s="20" t="s">
        <v>23</v>
      </c>
      <c r="J629" s="51">
        <v>1</v>
      </c>
      <c r="K629" s="42"/>
      <c r="L629" s="42"/>
      <c r="M629" s="42"/>
      <c r="N629" s="42"/>
      <c r="O629" s="42"/>
      <c r="P629" s="42"/>
      <c r="Q629" s="75" t="s">
        <v>1925</v>
      </c>
      <c r="R629" s="43"/>
    </row>
    <row r="630" spans="1:18" ht="29.25" x14ac:dyDescent="0.2">
      <c r="A630" s="137">
        <v>626</v>
      </c>
      <c r="B630" s="138" t="s">
        <v>314</v>
      </c>
      <c r="C630" s="138" t="s">
        <v>648</v>
      </c>
      <c r="D630" s="139">
        <v>4363</v>
      </c>
      <c r="E630" s="94" t="s">
        <v>181</v>
      </c>
      <c r="F630" s="95">
        <v>600</v>
      </c>
      <c r="G630" s="78" t="s">
        <v>1811</v>
      </c>
      <c r="H630" s="19" t="s">
        <v>22</v>
      </c>
      <c r="I630" s="20" t="s">
        <v>23</v>
      </c>
      <c r="J630" s="51">
        <v>2</v>
      </c>
      <c r="K630" s="42"/>
      <c r="L630" s="42"/>
      <c r="M630" s="42"/>
      <c r="N630" s="42"/>
      <c r="O630" s="42"/>
      <c r="P630" s="42"/>
      <c r="Q630" s="75" t="s">
        <v>55</v>
      </c>
      <c r="R630" s="43"/>
    </row>
    <row r="631" spans="1:18" ht="29.25" x14ac:dyDescent="0.2">
      <c r="A631" s="137">
        <v>627</v>
      </c>
      <c r="B631" s="138" t="s">
        <v>314</v>
      </c>
      <c r="C631" s="138" t="s">
        <v>648</v>
      </c>
      <c r="D631" s="139">
        <v>4370</v>
      </c>
      <c r="E631" s="94" t="s">
        <v>699</v>
      </c>
      <c r="F631" s="95">
        <v>600</v>
      </c>
      <c r="G631" s="78" t="s">
        <v>1811</v>
      </c>
      <c r="H631" s="19" t="s">
        <v>22</v>
      </c>
      <c r="I631" s="20" t="s">
        <v>23</v>
      </c>
      <c r="J631" s="42"/>
      <c r="K631" s="51">
        <v>1</v>
      </c>
      <c r="L631" s="42"/>
      <c r="M631" s="42"/>
      <c r="N631" s="42"/>
      <c r="O631" s="42"/>
      <c r="P631" s="42"/>
      <c r="Q631" s="75" t="s">
        <v>1926</v>
      </c>
      <c r="R631" s="43"/>
    </row>
    <row r="632" spans="1:18" ht="29.25" x14ac:dyDescent="0.2">
      <c r="A632" s="137">
        <v>628</v>
      </c>
      <c r="B632" s="165" t="s">
        <v>314</v>
      </c>
      <c r="C632" s="165" t="s">
        <v>648</v>
      </c>
      <c r="D632" s="148">
        <v>4371</v>
      </c>
      <c r="E632" s="96" t="s">
        <v>700</v>
      </c>
      <c r="F632" s="97">
        <v>600</v>
      </c>
      <c r="G632" s="78" t="s">
        <v>1781</v>
      </c>
      <c r="H632" s="19" t="s">
        <v>22</v>
      </c>
      <c r="I632" s="20" t="s">
        <v>23</v>
      </c>
      <c r="J632" s="48"/>
      <c r="K632" s="48"/>
      <c r="L632" s="48"/>
      <c r="M632" s="52">
        <v>6</v>
      </c>
      <c r="N632" s="48"/>
      <c r="O632" s="48"/>
      <c r="P632" s="48"/>
      <c r="Q632" s="74" t="s">
        <v>2273</v>
      </c>
      <c r="R632" s="69"/>
    </row>
    <row r="633" spans="1:18" ht="33.75" x14ac:dyDescent="0.2">
      <c r="A633" s="137">
        <v>629</v>
      </c>
      <c r="B633" s="166" t="s">
        <v>314</v>
      </c>
      <c r="C633" s="166" t="s">
        <v>648</v>
      </c>
      <c r="D633" s="173">
        <v>4372</v>
      </c>
      <c r="E633" s="98" t="s">
        <v>701</v>
      </c>
      <c r="F633" s="99">
        <v>600</v>
      </c>
      <c r="G633" s="78" t="s">
        <v>1781</v>
      </c>
      <c r="H633" s="24"/>
      <c r="I633" s="24"/>
      <c r="J633" s="55"/>
      <c r="K633" s="55"/>
      <c r="L633" s="51">
        <v>2</v>
      </c>
      <c r="M633" s="46"/>
      <c r="N633" s="46"/>
      <c r="O633" s="46"/>
      <c r="P633" s="46"/>
      <c r="Q633" s="76" t="s">
        <v>2165</v>
      </c>
      <c r="R633" s="56"/>
    </row>
    <row r="634" spans="1:18" ht="56.25" x14ac:dyDescent="0.2">
      <c r="A634" s="137">
        <v>630</v>
      </c>
      <c r="B634" s="167" t="s">
        <v>314</v>
      </c>
      <c r="C634" s="167" t="s">
        <v>648</v>
      </c>
      <c r="D634" s="181">
        <v>4373</v>
      </c>
      <c r="E634" s="100" t="s">
        <v>702</v>
      </c>
      <c r="F634" s="101">
        <v>600</v>
      </c>
      <c r="G634" s="78" t="s">
        <v>1749</v>
      </c>
      <c r="H634" s="19" t="s">
        <v>22</v>
      </c>
      <c r="I634" s="20" t="s">
        <v>23</v>
      </c>
      <c r="J634" s="47"/>
      <c r="K634" s="47"/>
      <c r="L634" s="53">
        <v>2</v>
      </c>
      <c r="M634" s="47"/>
      <c r="N634" s="47"/>
      <c r="O634" s="47"/>
      <c r="P634" s="47"/>
      <c r="Q634" s="74" t="s">
        <v>2274</v>
      </c>
      <c r="R634" s="70"/>
    </row>
    <row r="635" spans="1:18" ht="29.25" x14ac:dyDescent="0.2">
      <c r="A635" s="137">
        <v>631</v>
      </c>
      <c r="B635" s="138" t="s">
        <v>314</v>
      </c>
      <c r="C635" s="138" t="s">
        <v>648</v>
      </c>
      <c r="D635" s="139">
        <v>4374</v>
      </c>
      <c r="E635" s="94" t="s">
        <v>551</v>
      </c>
      <c r="F635" s="95">
        <v>600</v>
      </c>
      <c r="G635" s="78" t="s">
        <v>1730</v>
      </c>
      <c r="H635" s="19" t="s">
        <v>22</v>
      </c>
      <c r="I635" s="20" t="s">
        <v>23</v>
      </c>
      <c r="J635" s="42"/>
      <c r="K635" s="42"/>
      <c r="L635" s="51">
        <v>2</v>
      </c>
      <c r="M635" s="42"/>
      <c r="N635" s="42"/>
      <c r="O635" s="42"/>
      <c r="P635" s="42"/>
      <c r="Q635" s="75" t="s">
        <v>2275</v>
      </c>
      <c r="R635" s="43"/>
    </row>
    <row r="636" spans="1:18" ht="29.25" x14ac:dyDescent="0.2">
      <c r="A636" s="137">
        <v>632</v>
      </c>
      <c r="B636" s="138" t="s">
        <v>314</v>
      </c>
      <c r="C636" s="138" t="s">
        <v>648</v>
      </c>
      <c r="D636" s="139">
        <v>4375</v>
      </c>
      <c r="E636" s="94" t="s">
        <v>703</v>
      </c>
      <c r="F636" s="95">
        <v>700</v>
      </c>
      <c r="G636" s="78" t="s">
        <v>1781</v>
      </c>
      <c r="H636" s="19" t="s">
        <v>22</v>
      </c>
      <c r="I636" s="20" t="s">
        <v>23</v>
      </c>
      <c r="J636" s="42"/>
      <c r="K636" s="42"/>
      <c r="L636" s="51">
        <v>1</v>
      </c>
      <c r="M636" s="42"/>
      <c r="N636" s="42"/>
      <c r="O636" s="42"/>
      <c r="P636" s="42"/>
      <c r="Q636" s="75" t="s">
        <v>2276</v>
      </c>
      <c r="R636" s="43"/>
    </row>
    <row r="637" spans="1:18" ht="29.25" x14ac:dyDescent="0.2">
      <c r="A637" s="137">
        <v>633</v>
      </c>
      <c r="B637" s="138" t="s">
        <v>314</v>
      </c>
      <c r="C637" s="138" t="s">
        <v>648</v>
      </c>
      <c r="D637" s="139">
        <v>4376</v>
      </c>
      <c r="E637" s="94" t="s">
        <v>704</v>
      </c>
      <c r="F637" s="95">
        <v>700</v>
      </c>
      <c r="G637" s="78" t="s">
        <v>1781</v>
      </c>
      <c r="H637" s="19" t="s">
        <v>22</v>
      </c>
      <c r="I637" s="20" t="s">
        <v>23</v>
      </c>
      <c r="J637" s="42"/>
      <c r="K637" s="42"/>
      <c r="L637" s="51">
        <v>1</v>
      </c>
      <c r="M637" s="42"/>
      <c r="N637" s="42"/>
      <c r="O637" s="42"/>
      <c r="P637" s="42"/>
      <c r="Q637" s="75" t="s">
        <v>2277</v>
      </c>
      <c r="R637" s="43"/>
    </row>
    <row r="638" spans="1:18" ht="29.25" x14ac:dyDescent="0.2">
      <c r="A638" s="137">
        <v>634</v>
      </c>
      <c r="B638" s="165" t="s">
        <v>314</v>
      </c>
      <c r="C638" s="165" t="s">
        <v>648</v>
      </c>
      <c r="D638" s="148">
        <v>4377</v>
      </c>
      <c r="E638" s="96" t="s">
        <v>705</v>
      </c>
      <c r="F638" s="97">
        <v>600</v>
      </c>
      <c r="G638" s="78" t="s">
        <v>1781</v>
      </c>
      <c r="H638" s="19" t="s">
        <v>22</v>
      </c>
      <c r="I638" s="20" t="s">
        <v>23</v>
      </c>
      <c r="J638" s="48"/>
      <c r="K638" s="48"/>
      <c r="L638" s="52">
        <v>1</v>
      </c>
      <c r="M638" s="48"/>
      <c r="N638" s="48"/>
      <c r="O638" s="48"/>
      <c r="P638" s="48"/>
      <c r="Q638" s="81" t="s">
        <v>2278</v>
      </c>
      <c r="R638" s="69"/>
    </row>
    <row r="639" spans="1:18" ht="27" x14ac:dyDescent="0.2">
      <c r="A639" s="137">
        <v>635</v>
      </c>
      <c r="B639" s="166" t="s">
        <v>314</v>
      </c>
      <c r="C639" s="166" t="s">
        <v>648</v>
      </c>
      <c r="D639" s="183">
        <v>4378</v>
      </c>
      <c r="E639" s="98" t="s">
        <v>706</v>
      </c>
      <c r="F639" s="99">
        <v>600</v>
      </c>
      <c r="G639" s="78" t="s">
        <v>1781</v>
      </c>
      <c r="H639" s="24"/>
      <c r="I639" s="24"/>
      <c r="J639" s="55"/>
      <c r="K639" s="55"/>
      <c r="L639" s="51">
        <v>2</v>
      </c>
      <c r="M639" s="46"/>
      <c r="N639" s="46"/>
      <c r="O639" s="46"/>
      <c r="P639" s="46"/>
      <c r="Q639" s="76" t="s">
        <v>2009</v>
      </c>
      <c r="R639" s="56"/>
    </row>
    <row r="640" spans="1:18" ht="29.25" x14ac:dyDescent="0.2">
      <c r="A640" s="137">
        <v>636</v>
      </c>
      <c r="B640" s="167" t="s">
        <v>314</v>
      </c>
      <c r="C640" s="167" t="s">
        <v>648</v>
      </c>
      <c r="D640" s="174">
        <v>4379</v>
      </c>
      <c r="E640" s="100" t="s">
        <v>707</v>
      </c>
      <c r="F640" s="101">
        <v>600</v>
      </c>
      <c r="G640" s="78" t="s">
        <v>1781</v>
      </c>
      <c r="H640" s="19" t="s">
        <v>22</v>
      </c>
      <c r="I640" s="20" t="s">
        <v>23</v>
      </c>
      <c r="J640" s="47"/>
      <c r="K640" s="47"/>
      <c r="L640" s="53">
        <v>1</v>
      </c>
      <c r="M640" s="47"/>
      <c r="N640" s="47"/>
      <c r="O640" s="47"/>
      <c r="P640" s="47"/>
      <c r="Q640" s="79" t="s">
        <v>2279</v>
      </c>
      <c r="R640" s="70"/>
    </row>
    <row r="641" spans="1:18" ht="29.25" x14ac:dyDescent="0.2">
      <c r="A641" s="137">
        <v>637</v>
      </c>
      <c r="B641" s="138" t="s">
        <v>314</v>
      </c>
      <c r="C641" s="138" t="s">
        <v>648</v>
      </c>
      <c r="D641" s="139">
        <v>4380</v>
      </c>
      <c r="E641" s="94" t="s">
        <v>708</v>
      </c>
      <c r="F641" s="95">
        <v>600</v>
      </c>
      <c r="G641" s="78" t="s">
        <v>1781</v>
      </c>
      <c r="H641" s="19" t="s">
        <v>22</v>
      </c>
      <c r="I641" s="20" t="s">
        <v>23</v>
      </c>
      <c r="J641" s="42"/>
      <c r="K641" s="42"/>
      <c r="L641" s="51">
        <v>1</v>
      </c>
      <c r="M641" s="42"/>
      <c r="N641" s="42"/>
      <c r="O641" s="42"/>
      <c r="P641" s="42"/>
      <c r="Q641" s="75" t="s">
        <v>2280</v>
      </c>
      <c r="R641" s="43"/>
    </row>
    <row r="642" spans="1:18" ht="56.25" x14ac:dyDescent="0.2">
      <c r="A642" s="137">
        <v>638</v>
      </c>
      <c r="B642" s="165" t="s">
        <v>314</v>
      </c>
      <c r="C642" s="165" t="s">
        <v>648</v>
      </c>
      <c r="D642" s="176">
        <v>4381</v>
      </c>
      <c r="E642" s="96" t="s">
        <v>709</v>
      </c>
      <c r="F642" s="97">
        <v>600</v>
      </c>
      <c r="G642" s="78" t="s">
        <v>1809</v>
      </c>
      <c r="H642" s="19" t="s">
        <v>22</v>
      </c>
      <c r="I642" s="20" t="s">
        <v>23</v>
      </c>
      <c r="J642" s="48"/>
      <c r="K642" s="48"/>
      <c r="L642" s="52">
        <v>1</v>
      </c>
      <c r="M642" s="48"/>
      <c r="N642" s="48"/>
      <c r="O642" s="48"/>
      <c r="P642" s="48"/>
      <c r="Q642" s="74" t="s">
        <v>2281</v>
      </c>
      <c r="R642" s="69"/>
    </row>
    <row r="643" spans="1:18" ht="56.25" x14ac:dyDescent="0.2">
      <c r="A643" s="137">
        <v>639</v>
      </c>
      <c r="B643" s="166" t="s">
        <v>314</v>
      </c>
      <c r="C643" s="166" t="s">
        <v>648</v>
      </c>
      <c r="D643" s="183">
        <v>4382</v>
      </c>
      <c r="E643" s="98" t="s">
        <v>710</v>
      </c>
      <c r="F643" s="99">
        <v>600</v>
      </c>
      <c r="G643" s="78" t="s">
        <v>1802</v>
      </c>
      <c r="H643" s="24"/>
      <c r="I643" s="24"/>
      <c r="J643" s="46"/>
      <c r="K643" s="55"/>
      <c r="L643" s="55"/>
      <c r="M643" s="51">
        <v>3</v>
      </c>
      <c r="N643" s="46"/>
      <c r="O643" s="46"/>
      <c r="P643" s="46"/>
      <c r="Q643" s="74" t="s">
        <v>2282</v>
      </c>
      <c r="R643" s="56"/>
    </row>
    <row r="644" spans="1:18" ht="29.25" x14ac:dyDescent="0.2">
      <c r="A644" s="137">
        <v>640</v>
      </c>
      <c r="B644" s="167" t="s">
        <v>314</v>
      </c>
      <c r="C644" s="167" t="s">
        <v>648</v>
      </c>
      <c r="D644" s="174">
        <v>4383</v>
      </c>
      <c r="E644" s="100" t="s">
        <v>711</v>
      </c>
      <c r="F644" s="101">
        <v>600</v>
      </c>
      <c r="G644" s="78" t="s">
        <v>1781</v>
      </c>
      <c r="H644" s="19" t="s">
        <v>22</v>
      </c>
      <c r="I644" s="20" t="s">
        <v>23</v>
      </c>
      <c r="J644" s="47"/>
      <c r="K644" s="47"/>
      <c r="L644" s="53">
        <v>1</v>
      </c>
      <c r="M644" s="47"/>
      <c r="N644" s="47"/>
      <c r="O644" s="47"/>
      <c r="P644" s="47"/>
      <c r="Q644" s="79" t="s">
        <v>2283</v>
      </c>
      <c r="R644" s="70"/>
    </row>
    <row r="645" spans="1:18" ht="29.25" x14ac:dyDescent="0.2">
      <c r="A645" s="137">
        <v>641</v>
      </c>
      <c r="B645" s="138" t="s">
        <v>314</v>
      </c>
      <c r="C645" s="138" t="s">
        <v>648</v>
      </c>
      <c r="D645" s="139">
        <v>4384</v>
      </c>
      <c r="E645" s="94" t="s">
        <v>712</v>
      </c>
      <c r="F645" s="95">
        <v>600</v>
      </c>
      <c r="G645" s="78" t="s">
        <v>1781</v>
      </c>
      <c r="H645" s="19" t="s">
        <v>22</v>
      </c>
      <c r="I645" s="20" t="s">
        <v>23</v>
      </c>
      <c r="J645" s="42"/>
      <c r="K645" s="42"/>
      <c r="L645" s="51">
        <v>1</v>
      </c>
      <c r="M645" s="42"/>
      <c r="N645" s="42"/>
      <c r="O645" s="42"/>
      <c r="P645" s="42"/>
      <c r="Q645" s="79" t="s">
        <v>2283</v>
      </c>
      <c r="R645" s="43"/>
    </row>
    <row r="646" spans="1:18" ht="29.25" x14ac:dyDescent="0.2">
      <c r="A646" s="137">
        <v>642</v>
      </c>
      <c r="B646" s="138" t="s">
        <v>314</v>
      </c>
      <c r="C646" s="138" t="s">
        <v>648</v>
      </c>
      <c r="D646" s="139">
        <v>4385</v>
      </c>
      <c r="E646" s="94" t="s">
        <v>713</v>
      </c>
      <c r="F646" s="95">
        <v>600</v>
      </c>
      <c r="G646" s="78" t="s">
        <v>1781</v>
      </c>
      <c r="H646" s="19" t="s">
        <v>22</v>
      </c>
      <c r="I646" s="20" t="s">
        <v>23</v>
      </c>
      <c r="J646" s="42"/>
      <c r="K646" s="42"/>
      <c r="L646" s="51">
        <v>1</v>
      </c>
      <c r="M646" s="42"/>
      <c r="N646" s="42"/>
      <c r="O646" s="42"/>
      <c r="P646" s="42"/>
      <c r="Q646" s="75" t="s">
        <v>2262</v>
      </c>
      <c r="R646" s="43"/>
    </row>
    <row r="647" spans="1:18" ht="33.75" x14ac:dyDescent="0.2">
      <c r="A647" s="137">
        <v>643</v>
      </c>
      <c r="B647" s="138" t="s">
        <v>314</v>
      </c>
      <c r="C647" s="138" t="s">
        <v>648</v>
      </c>
      <c r="D647" s="172">
        <v>4386</v>
      </c>
      <c r="E647" s="94" t="s">
        <v>714</v>
      </c>
      <c r="F647" s="95">
        <v>600</v>
      </c>
      <c r="G647" s="78" t="s">
        <v>1781</v>
      </c>
      <c r="H647" s="19" t="s">
        <v>22</v>
      </c>
      <c r="I647" s="20" t="s">
        <v>23</v>
      </c>
      <c r="J647" s="42"/>
      <c r="K647" s="42"/>
      <c r="L647" s="51">
        <v>1</v>
      </c>
      <c r="M647" s="42"/>
      <c r="N647" s="42"/>
      <c r="O647" s="42"/>
      <c r="P647" s="42"/>
      <c r="Q647" s="75" t="s">
        <v>2284</v>
      </c>
      <c r="R647" s="43"/>
    </row>
    <row r="648" spans="1:18" ht="29.25" x14ac:dyDescent="0.2">
      <c r="A648" s="137">
        <v>644</v>
      </c>
      <c r="B648" s="138" t="s">
        <v>314</v>
      </c>
      <c r="C648" s="138" t="s">
        <v>648</v>
      </c>
      <c r="D648" s="139">
        <v>4387</v>
      </c>
      <c r="E648" s="94" t="s">
        <v>715</v>
      </c>
      <c r="F648" s="95">
        <v>600</v>
      </c>
      <c r="G648" s="78" t="s">
        <v>1781</v>
      </c>
      <c r="H648" s="19" t="s">
        <v>22</v>
      </c>
      <c r="I648" s="20" t="s">
        <v>23</v>
      </c>
      <c r="J648" s="42"/>
      <c r="K648" s="42"/>
      <c r="L648" s="51">
        <v>1</v>
      </c>
      <c r="M648" s="42"/>
      <c r="N648" s="42"/>
      <c r="O648" s="42"/>
      <c r="P648" s="42"/>
      <c r="Q648" s="75" t="s">
        <v>1920</v>
      </c>
      <c r="R648" s="43"/>
    </row>
    <row r="649" spans="1:18" ht="29.25" x14ac:dyDescent="0.2">
      <c r="A649" s="137">
        <v>645</v>
      </c>
      <c r="B649" s="138" t="s">
        <v>314</v>
      </c>
      <c r="C649" s="138" t="s">
        <v>648</v>
      </c>
      <c r="D649" s="139">
        <v>4388</v>
      </c>
      <c r="E649" s="94" t="s">
        <v>716</v>
      </c>
      <c r="F649" s="95">
        <v>600</v>
      </c>
      <c r="G649" s="78" t="s">
        <v>1809</v>
      </c>
      <c r="H649" s="19" t="s">
        <v>22</v>
      </c>
      <c r="I649" s="20" t="s">
        <v>23</v>
      </c>
      <c r="J649" s="42"/>
      <c r="K649" s="42"/>
      <c r="L649" s="51">
        <v>1</v>
      </c>
      <c r="M649" s="42"/>
      <c r="N649" s="42"/>
      <c r="O649" s="42"/>
      <c r="P649" s="42"/>
      <c r="Q649" s="75" t="s">
        <v>1927</v>
      </c>
      <c r="R649" s="43"/>
    </row>
    <row r="650" spans="1:18" ht="29.25" x14ac:dyDescent="0.2">
      <c r="A650" s="137">
        <v>646</v>
      </c>
      <c r="B650" s="138" t="s">
        <v>314</v>
      </c>
      <c r="C650" s="138" t="s">
        <v>648</v>
      </c>
      <c r="D650" s="139">
        <v>4389</v>
      </c>
      <c r="E650" s="94" t="s">
        <v>717</v>
      </c>
      <c r="F650" s="95">
        <v>600</v>
      </c>
      <c r="G650" s="78" t="s">
        <v>1781</v>
      </c>
      <c r="H650" s="19" t="s">
        <v>22</v>
      </c>
      <c r="I650" s="20" t="s">
        <v>23</v>
      </c>
      <c r="J650" s="51">
        <v>1</v>
      </c>
      <c r="K650" s="42"/>
      <c r="L650" s="42"/>
      <c r="M650" s="42"/>
      <c r="N650" s="42"/>
      <c r="O650" s="42"/>
      <c r="P650" s="42"/>
      <c r="Q650" s="75" t="s">
        <v>2285</v>
      </c>
      <c r="R650" s="43"/>
    </row>
    <row r="651" spans="1:18" ht="29.25" x14ac:dyDescent="0.2">
      <c r="A651" s="137">
        <v>647</v>
      </c>
      <c r="B651" s="138" t="s">
        <v>314</v>
      </c>
      <c r="C651" s="138" t="s">
        <v>648</v>
      </c>
      <c r="D651" s="139" t="s">
        <v>718</v>
      </c>
      <c r="E651" s="94" t="s">
        <v>719</v>
      </c>
      <c r="F651" s="95">
        <v>20000</v>
      </c>
      <c r="G651" s="78" t="s">
        <v>1808</v>
      </c>
      <c r="H651" s="19" t="s">
        <v>22</v>
      </c>
      <c r="I651" s="20" t="s">
        <v>23</v>
      </c>
      <c r="J651" s="51">
        <v>1</v>
      </c>
      <c r="K651" s="42"/>
      <c r="L651" s="42"/>
      <c r="M651" s="42"/>
      <c r="N651" s="42"/>
      <c r="O651" s="42"/>
      <c r="P651" s="42"/>
      <c r="Q651" s="75" t="s">
        <v>2286</v>
      </c>
      <c r="R651" s="43"/>
    </row>
    <row r="652" spans="1:18" ht="45" x14ac:dyDescent="0.2">
      <c r="A652" s="137">
        <v>648</v>
      </c>
      <c r="B652" s="165" t="s">
        <v>314</v>
      </c>
      <c r="C652" s="165" t="s">
        <v>720</v>
      </c>
      <c r="D652" s="148">
        <v>4391</v>
      </c>
      <c r="E652" s="96" t="s">
        <v>721</v>
      </c>
      <c r="F652" s="97">
        <v>1200</v>
      </c>
      <c r="G652" s="78" t="s">
        <v>1812</v>
      </c>
      <c r="H652" s="19" t="s">
        <v>22</v>
      </c>
      <c r="I652" s="20" t="s">
        <v>23</v>
      </c>
      <c r="J652" s="48"/>
      <c r="K652" s="48"/>
      <c r="L652" s="48"/>
      <c r="M652" s="52">
        <v>1</v>
      </c>
      <c r="N652" s="48"/>
      <c r="O652" s="48"/>
      <c r="P652" s="48"/>
      <c r="Q652" s="81" t="s">
        <v>2287</v>
      </c>
      <c r="R652" s="69"/>
    </row>
    <row r="653" spans="1:18" ht="22.5" x14ac:dyDescent="0.2">
      <c r="A653" s="137">
        <v>649</v>
      </c>
      <c r="B653" s="166" t="s">
        <v>314</v>
      </c>
      <c r="C653" s="166" t="s">
        <v>720</v>
      </c>
      <c r="D653" s="173">
        <v>4395</v>
      </c>
      <c r="E653" s="98" t="s">
        <v>722</v>
      </c>
      <c r="F653" s="99">
        <v>1800</v>
      </c>
      <c r="G653" s="78" t="s">
        <v>1813</v>
      </c>
      <c r="H653" s="24">
        <v>1</v>
      </c>
      <c r="I653" s="24"/>
      <c r="J653" s="51">
        <v>1</v>
      </c>
      <c r="K653" s="46"/>
      <c r="L653" s="46"/>
      <c r="M653" s="46"/>
      <c r="N653" s="55"/>
      <c r="O653" s="55"/>
      <c r="P653" s="55"/>
      <c r="Q653" s="76" t="s">
        <v>2288</v>
      </c>
      <c r="R653" s="56"/>
    </row>
    <row r="654" spans="1:18" ht="22.5" x14ac:dyDescent="0.2">
      <c r="A654" s="137">
        <v>650</v>
      </c>
      <c r="B654" s="166" t="s">
        <v>314</v>
      </c>
      <c r="C654" s="166" t="s">
        <v>720</v>
      </c>
      <c r="D654" s="183">
        <v>4396</v>
      </c>
      <c r="E654" s="98" t="s">
        <v>723</v>
      </c>
      <c r="F654" s="99">
        <v>500</v>
      </c>
      <c r="G654" s="78" t="s">
        <v>1813</v>
      </c>
      <c r="H654" s="24">
        <v>1</v>
      </c>
      <c r="I654" s="24"/>
      <c r="J654" s="51">
        <v>1</v>
      </c>
      <c r="K654" s="46"/>
      <c r="L654" s="46"/>
      <c r="M654" s="46"/>
      <c r="N654" s="55"/>
      <c r="O654" s="55"/>
      <c r="P654" s="55"/>
      <c r="Q654" s="76" t="s">
        <v>2288</v>
      </c>
      <c r="R654" s="56"/>
    </row>
    <row r="655" spans="1:18" ht="29.25" x14ac:dyDescent="0.2">
      <c r="A655" s="137">
        <v>651</v>
      </c>
      <c r="B655" s="167" t="s">
        <v>314</v>
      </c>
      <c r="C655" s="167" t="s">
        <v>720</v>
      </c>
      <c r="D655" s="181">
        <v>4397</v>
      </c>
      <c r="E655" s="100" t="s">
        <v>724</v>
      </c>
      <c r="F655" s="101">
        <v>500</v>
      </c>
      <c r="G655" s="78" t="s">
        <v>1813</v>
      </c>
      <c r="H655" s="19" t="s">
        <v>22</v>
      </c>
      <c r="I655" s="20" t="s">
        <v>23</v>
      </c>
      <c r="J655" s="53">
        <v>1</v>
      </c>
      <c r="K655" s="47"/>
      <c r="L655" s="47"/>
      <c r="M655" s="47"/>
      <c r="N655" s="47"/>
      <c r="O655" s="47"/>
      <c r="P655" s="47"/>
      <c r="Q655" s="79" t="s">
        <v>2289</v>
      </c>
      <c r="R655" s="70"/>
    </row>
    <row r="656" spans="1:18" ht="33.75" x14ac:dyDescent="0.2">
      <c r="A656" s="137">
        <v>652</v>
      </c>
      <c r="B656" s="138" t="s">
        <v>314</v>
      </c>
      <c r="C656" s="138" t="s">
        <v>720</v>
      </c>
      <c r="D656" s="139">
        <v>4398</v>
      </c>
      <c r="E656" s="94" t="s">
        <v>725</v>
      </c>
      <c r="F656" s="95">
        <v>1800</v>
      </c>
      <c r="G656" s="78" t="s">
        <v>1813</v>
      </c>
      <c r="H656" s="19" t="s">
        <v>22</v>
      </c>
      <c r="I656" s="20" t="s">
        <v>23</v>
      </c>
      <c r="J656" s="42">
        <v>2</v>
      </c>
      <c r="K656" s="42"/>
      <c r="L656" s="42"/>
      <c r="M656" s="42"/>
      <c r="N656" s="42"/>
      <c r="O656" s="42"/>
      <c r="P656" s="42"/>
      <c r="Q656" s="75" t="s">
        <v>2290</v>
      </c>
      <c r="R656" s="43"/>
    </row>
    <row r="657" spans="1:18" ht="45" x14ac:dyDescent="0.2">
      <c r="A657" s="137">
        <v>653</v>
      </c>
      <c r="B657" s="165" t="s">
        <v>314</v>
      </c>
      <c r="C657" s="165" t="s">
        <v>720</v>
      </c>
      <c r="D657" s="148">
        <v>4399</v>
      </c>
      <c r="E657" s="96" t="s">
        <v>726</v>
      </c>
      <c r="F657" s="97">
        <v>1800</v>
      </c>
      <c r="G657" s="78" t="s">
        <v>1813</v>
      </c>
      <c r="H657" s="19" t="s">
        <v>22</v>
      </c>
      <c r="I657" s="20" t="s">
        <v>23</v>
      </c>
      <c r="J657" s="52">
        <v>2</v>
      </c>
      <c r="K657" s="48"/>
      <c r="L657" s="48"/>
      <c r="M657" s="48"/>
      <c r="N657" s="48"/>
      <c r="O657" s="48"/>
      <c r="P657" s="48"/>
      <c r="Q657" s="81" t="s">
        <v>2291</v>
      </c>
      <c r="R657" s="69"/>
    </row>
    <row r="658" spans="1:18" ht="56.25" x14ac:dyDescent="0.2">
      <c r="A658" s="137">
        <v>654</v>
      </c>
      <c r="B658" s="166" t="s">
        <v>314</v>
      </c>
      <c r="C658" s="166" t="s">
        <v>720</v>
      </c>
      <c r="D658" s="183">
        <v>4400</v>
      </c>
      <c r="E658" s="98" t="s">
        <v>727</v>
      </c>
      <c r="F658" s="99">
        <v>1800</v>
      </c>
      <c r="G658" s="78" t="s">
        <v>1813</v>
      </c>
      <c r="H658" s="24">
        <v>2</v>
      </c>
      <c r="I658" s="24"/>
      <c r="J658" s="92"/>
      <c r="K658" s="46"/>
      <c r="L658" s="52">
        <v>4</v>
      </c>
      <c r="M658" s="46"/>
      <c r="N658" s="55"/>
      <c r="O658" s="55"/>
      <c r="P658" s="55"/>
      <c r="Q658" s="76" t="s">
        <v>2292</v>
      </c>
      <c r="R658" s="56"/>
    </row>
    <row r="659" spans="1:18" ht="22.5" x14ac:dyDescent="0.2">
      <c r="A659" s="137">
        <v>655</v>
      </c>
      <c r="B659" s="166" t="s">
        <v>314</v>
      </c>
      <c r="C659" s="166" t="s">
        <v>720</v>
      </c>
      <c r="D659" s="173">
        <v>4401</v>
      </c>
      <c r="E659" s="98" t="s">
        <v>728</v>
      </c>
      <c r="F659" s="99">
        <v>500</v>
      </c>
      <c r="G659" s="78" t="s">
        <v>1813</v>
      </c>
      <c r="H659" s="24">
        <v>1</v>
      </c>
      <c r="I659" s="24"/>
      <c r="J659" s="51">
        <v>1</v>
      </c>
      <c r="K659" s="46"/>
      <c r="L659" s="46"/>
      <c r="M659" s="46"/>
      <c r="N659" s="55"/>
      <c r="O659" s="55"/>
      <c r="P659" s="55"/>
      <c r="Q659" s="76" t="s">
        <v>1959</v>
      </c>
      <c r="R659" s="56"/>
    </row>
    <row r="660" spans="1:18" ht="29.25" x14ac:dyDescent="0.2">
      <c r="A660" s="137">
        <v>656</v>
      </c>
      <c r="B660" s="169" t="s">
        <v>314</v>
      </c>
      <c r="C660" s="169" t="s">
        <v>720</v>
      </c>
      <c r="D660" s="182">
        <v>4402</v>
      </c>
      <c r="E660" s="107" t="s">
        <v>729</v>
      </c>
      <c r="F660" s="108">
        <v>500</v>
      </c>
      <c r="G660" s="78" t="s">
        <v>1813</v>
      </c>
      <c r="H660" s="19" t="s">
        <v>22</v>
      </c>
      <c r="I660" s="20" t="s">
        <v>23</v>
      </c>
      <c r="J660" s="51">
        <v>1</v>
      </c>
      <c r="K660" s="58"/>
      <c r="L660" s="58"/>
      <c r="M660" s="58"/>
      <c r="N660" s="58"/>
      <c r="O660" s="58"/>
      <c r="P660" s="58"/>
      <c r="Q660" s="89" t="s">
        <v>1928</v>
      </c>
      <c r="R660" s="71"/>
    </row>
    <row r="661" spans="1:18" ht="22.5" x14ac:dyDescent="0.2">
      <c r="A661" s="137">
        <v>657</v>
      </c>
      <c r="B661" s="166" t="s">
        <v>314</v>
      </c>
      <c r="C661" s="166" t="s">
        <v>720</v>
      </c>
      <c r="D661" s="173">
        <v>4403</v>
      </c>
      <c r="E661" s="98" t="s">
        <v>730</v>
      </c>
      <c r="F661" s="99">
        <v>1800</v>
      </c>
      <c r="G661" s="78" t="s">
        <v>1813</v>
      </c>
      <c r="H661" s="24">
        <v>1</v>
      </c>
      <c r="I661" s="24"/>
      <c r="J661" s="51">
        <v>1</v>
      </c>
      <c r="K661" s="46"/>
      <c r="L661" s="46"/>
      <c r="M661" s="46"/>
      <c r="N661" s="55"/>
      <c r="O661" s="55"/>
      <c r="P661" s="55"/>
      <c r="Q661" s="76" t="s">
        <v>1966</v>
      </c>
      <c r="R661" s="56"/>
    </row>
    <row r="662" spans="1:18" ht="33.75" x14ac:dyDescent="0.2">
      <c r="A662" s="137">
        <v>658</v>
      </c>
      <c r="B662" s="166" t="s">
        <v>314</v>
      </c>
      <c r="C662" s="166" t="s">
        <v>720</v>
      </c>
      <c r="D662" s="183">
        <v>4404</v>
      </c>
      <c r="E662" s="98" t="s">
        <v>731</v>
      </c>
      <c r="F662" s="99">
        <v>1800</v>
      </c>
      <c r="G662" s="78" t="s">
        <v>1814</v>
      </c>
      <c r="H662" s="24">
        <v>2</v>
      </c>
      <c r="I662" s="24"/>
      <c r="J662" s="51">
        <v>2</v>
      </c>
      <c r="K662" s="46"/>
      <c r="L662" s="46"/>
      <c r="M662" s="46"/>
      <c r="N662" s="55"/>
      <c r="O662" s="55"/>
      <c r="P662" s="55"/>
      <c r="Q662" s="76" t="s">
        <v>2293</v>
      </c>
      <c r="R662" s="56"/>
    </row>
    <row r="663" spans="1:18" ht="45" x14ac:dyDescent="0.2">
      <c r="A663" s="137">
        <v>659</v>
      </c>
      <c r="B663" s="167" t="s">
        <v>314</v>
      </c>
      <c r="C663" s="167" t="s">
        <v>720</v>
      </c>
      <c r="D663" s="174">
        <v>4405</v>
      </c>
      <c r="E663" s="100" t="s">
        <v>732</v>
      </c>
      <c r="F663" s="101">
        <v>1800</v>
      </c>
      <c r="G663" s="78" t="s">
        <v>1813</v>
      </c>
      <c r="H663" s="19" t="s">
        <v>22</v>
      </c>
      <c r="I663" s="20" t="s">
        <v>23</v>
      </c>
      <c r="J663" s="53">
        <v>2</v>
      </c>
      <c r="K663" s="47"/>
      <c r="L663" s="47"/>
      <c r="M663" s="47"/>
      <c r="N663" s="47"/>
      <c r="O663" s="47"/>
      <c r="P663" s="47"/>
      <c r="Q663" s="79" t="s">
        <v>2294</v>
      </c>
      <c r="R663" s="70"/>
    </row>
    <row r="664" spans="1:18" ht="45" x14ac:dyDescent="0.2">
      <c r="A664" s="137">
        <v>660</v>
      </c>
      <c r="B664" s="138" t="s">
        <v>314</v>
      </c>
      <c r="C664" s="138" t="s">
        <v>720</v>
      </c>
      <c r="D664" s="172">
        <v>4406</v>
      </c>
      <c r="E664" s="94" t="s">
        <v>733</v>
      </c>
      <c r="F664" s="95">
        <v>1800</v>
      </c>
      <c r="G664" s="78" t="s">
        <v>2022</v>
      </c>
      <c r="H664" s="19" t="s">
        <v>22</v>
      </c>
      <c r="I664" s="20" t="s">
        <v>23</v>
      </c>
      <c r="J664" s="51">
        <v>2</v>
      </c>
      <c r="K664" s="42"/>
      <c r="L664" s="42"/>
      <c r="M664" s="42"/>
      <c r="N664" s="42"/>
      <c r="O664" s="42"/>
      <c r="P664" s="42"/>
      <c r="Q664" s="75" t="s">
        <v>2261</v>
      </c>
      <c r="R664" s="43"/>
    </row>
    <row r="665" spans="1:18" ht="29.25" x14ac:dyDescent="0.2">
      <c r="A665" s="137">
        <v>661</v>
      </c>
      <c r="B665" s="138" t="s">
        <v>314</v>
      </c>
      <c r="C665" s="138" t="s">
        <v>720</v>
      </c>
      <c r="D665" s="139">
        <v>4410</v>
      </c>
      <c r="E665" s="94" t="s">
        <v>734</v>
      </c>
      <c r="F665" s="95">
        <v>900</v>
      </c>
      <c r="G665" s="78" t="s">
        <v>1815</v>
      </c>
      <c r="H665" s="19" t="s">
        <v>22</v>
      </c>
      <c r="I665" s="20" t="s">
        <v>23</v>
      </c>
      <c r="J665" s="42"/>
      <c r="K665" s="42"/>
      <c r="L665" s="51">
        <v>1</v>
      </c>
      <c r="M665" s="42"/>
      <c r="N665" s="42"/>
      <c r="O665" s="42"/>
      <c r="P665" s="42"/>
      <c r="Q665" s="75" t="s">
        <v>2262</v>
      </c>
      <c r="R665" s="43"/>
    </row>
    <row r="666" spans="1:18" ht="29.25" x14ac:dyDescent="0.2">
      <c r="A666" s="137">
        <v>662</v>
      </c>
      <c r="B666" s="138" t="s">
        <v>314</v>
      </c>
      <c r="C666" s="138" t="s">
        <v>720</v>
      </c>
      <c r="D666" s="139">
        <v>4411</v>
      </c>
      <c r="E666" s="94" t="s">
        <v>735</v>
      </c>
      <c r="F666" s="95">
        <v>900</v>
      </c>
      <c r="G666" s="78" t="s">
        <v>1810</v>
      </c>
      <c r="H666" s="19" t="s">
        <v>22</v>
      </c>
      <c r="I666" s="20" t="s">
        <v>23</v>
      </c>
      <c r="J666" s="42"/>
      <c r="K666" s="42"/>
      <c r="L666" s="51">
        <v>1</v>
      </c>
      <c r="M666" s="42"/>
      <c r="N666" s="42"/>
      <c r="O666" s="42"/>
      <c r="P666" s="42"/>
      <c r="Q666" s="75" t="s">
        <v>2262</v>
      </c>
      <c r="R666" s="43"/>
    </row>
    <row r="667" spans="1:18" ht="33.75" x14ac:dyDescent="0.2">
      <c r="A667" s="137">
        <v>663</v>
      </c>
      <c r="B667" s="138" t="s">
        <v>314</v>
      </c>
      <c r="C667" s="138" t="s">
        <v>720</v>
      </c>
      <c r="D667" s="139">
        <v>4412</v>
      </c>
      <c r="E667" s="94" t="s">
        <v>736</v>
      </c>
      <c r="F667" s="95">
        <v>1800</v>
      </c>
      <c r="G667" s="78" t="s">
        <v>1816</v>
      </c>
      <c r="H667" s="19" t="s">
        <v>22</v>
      </c>
      <c r="I667" s="20" t="s">
        <v>23</v>
      </c>
      <c r="J667" s="42"/>
      <c r="K667" s="42"/>
      <c r="L667" s="51">
        <v>1</v>
      </c>
      <c r="M667" s="42"/>
      <c r="N667" s="42"/>
      <c r="O667" s="42"/>
      <c r="P667" s="42"/>
      <c r="Q667" s="75" t="s">
        <v>2295</v>
      </c>
      <c r="R667" s="43"/>
    </row>
    <row r="668" spans="1:18" ht="45" x14ac:dyDescent="0.2">
      <c r="A668" s="137">
        <v>664</v>
      </c>
      <c r="B668" s="138" t="s">
        <v>314</v>
      </c>
      <c r="C668" s="138" t="s">
        <v>720</v>
      </c>
      <c r="D668" s="172">
        <v>4413</v>
      </c>
      <c r="E668" s="94" t="s">
        <v>737</v>
      </c>
      <c r="F668" s="95">
        <v>1800</v>
      </c>
      <c r="G668" s="78" t="s">
        <v>1996</v>
      </c>
      <c r="H668" s="19" t="s">
        <v>22</v>
      </c>
      <c r="I668" s="20" t="s">
        <v>23</v>
      </c>
      <c r="J668" s="42"/>
      <c r="K668" s="42"/>
      <c r="L668" s="51">
        <v>1</v>
      </c>
      <c r="M668" s="42"/>
      <c r="N668" s="42"/>
      <c r="O668" s="42"/>
      <c r="P668" s="42"/>
      <c r="Q668" s="74" t="s">
        <v>2296</v>
      </c>
      <c r="R668" s="43"/>
    </row>
    <row r="669" spans="1:18" ht="29.25" x14ac:dyDescent="0.2">
      <c r="A669" s="137">
        <v>665</v>
      </c>
      <c r="B669" s="138" t="s">
        <v>314</v>
      </c>
      <c r="C669" s="138" t="s">
        <v>720</v>
      </c>
      <c r="D669" s="139">
        <v>4414</v>
      </c>
      <c r="E669" s="94" t="s">
        <v>738</v>
      </c>
      <c r="F669" s="95">
        <v>600</v>
      </c>
      <c r="G669" s="78" t="s">
        <v>1817</v>
      </c>
      <c r="H669" s="19" t="s">
        <v>22</v>
      </c>
      <c r="I669" s="20" t="s">
        <v>23</v>
      </c>
      <c r="J669" s="42"/>
      <c r="K669" s="42"/>
      <c r="L669" s="51">
        <v>1</v>
      </c>
      <c r="M669" s="42"/>
      <c r="N669" s="42"/>
      <c r="O669" s="42"/>
      <c r="P669" s="42"/>
      <c r="Q669" s="75" t="s">
        <v>2297</v>
      </c>
      <c r="R669" s="43"/>
    </row>
    <row r="670" spans="1:18" ht="33.75" x14ac:dyDescent="0.2">
      <c r="A670" s="137">
        <v>666</v>
      </c>
      <c r="B670" s="165" t="s">
        <v>314</v>
      </c>
      <c r="C670" s="165" t="s">
        <v>720</v>
      </c>
      <c r="D670" s="148">
        <v>4415</v>
      </c>
      <c r="E670" s="96" t="s">
        <v>739</v>
      </c>
      <c r="F670" s="97">
        <v>600</v>
      </c>
      <c r="G670" s="78" t="s">
        <v>1818</v>
      </c>
      <c r="H670" s="19" t="s">
        <v>22</v>
      </c>
      <c r="I670" s="20" t="s">
        <v>23</v>
      </c>
      <c r="J670" s="48"/>
      <c r="K670" s="48"/>
      <c r="L670" s="52">
        <v>1</v>
      </c>
      <c r="M670" s="48"/>
      <c r="N670" s="48"/>
      <c r="O670" s="48"/>
      <c r="P670" s="48"/>
      <c r="Q670" s="81" t="s">
        <v>2298</v>
      </c>
      <c r="R670" s="69"/>
    </row>
    <row r="671" spans="1:18" ht="45" x14ac:dyDescent="0.2">
      <c r="A671" s="137">
        <v>667</v>
      </c>
      <c r="B671" s="166" t="s">
        <v>314</v>
      </c>
      <c r="C671" s="166" t="s">
        <v>720</v>
      </c>
      <c r="D671" s="173">
        <v>4416</v>
      </c>
      <c r="E671" s="98" t="s">
        <v>740</v>
      </c>
      <c r="F671" s="99">
        <v>900</v>
      </c>
      <c r="G671" s="78" t="s">
        <v>1818</v>
      </c>
      <c r="H671" s="24"/>
      <c r="I671" s="24"/>
      <c r="J671" s="55"/>
      <c r="K671" s="46"/>
      <c r="L671" s="51">
        <v>1</v>
      </c>
      <c r="M671" s="46"/>
      <c r="N671" s="55"/>
      <c r="O671" s="55"/>
      <c r="P671" s="55"/>
      <c r="Q671" s="74" t="s">
        <v>2299</v>
      </c>
      <c r="R671" s="56"/>
    </row>
    <row r="672" spans="1:18" ht="33.75" x14ac:dyDescent="0.2">
      <c r="A672" s="137">
        <v>668</v>
      </c>
      <c r="B672" s="166" t="s">
        <v>314</v>
      </c>
      <c r="C672" s="166" t="s">
        <v>720</v>
      </c>
      <c r="D672" s="173">
        <v>4417</v>
      </c>
      <c r="E672" s="98" t="s">
        <v>741</v>
      </c>
      <c r="F672" s="99">
        <v>900</v>
      </c>
      <c r="G672" s="78" t="s">
        <v>1818</v>
      </c>
      <c r="H672" s="24"/>
      <c r="I672" s="24"/>
      <c r="J672" s="55"/>
      <c r="K672" s="46"/>
      <c r="L672" s="51">
        <v>1</v>
      </c>
      <c r="M672" s="46"/>
      <c r="N672" s="55"/>
      <c r="O672" s="55"/>
      <c r="P672" s="55"/>
      <c r="Q672" s="74" t="s">
        <v>2300</v>
      </c>
      <c r="R672" s="56"/>
    </row>
    <row r="673" spans="1:18" ht="45" x14ac:dyDescent="0.2">
      <c r="A673" s="137">
        <v>669</v>
      </c>
      <c r="B673" s="166" t="s">
        <v>314</v>
      </c>
      <c r="C673" s="166" t="s">
        <v>720</v>
      </c>
      <c r="D673" s="173">
        <v>4418</v>
      </c>
      <c r="E673" s="98" t="s">
        <v>742</v>
      </c>
      <c r="F673" s="99">
        <v>900</v>
      </c>
      <c r="G673" s="78" t="s">
        <v>1818</v>
      </c>
      <c r="H673" s="24"/>
      <c r="I673" s="24"/>
      <c r="J673" s="55"/>
      <c r="K673" s="46"/>
      <c r="L673" s="51">
        <v>1</v>
      </c>
      <c r="M673" s="46"/>
      <c r="N673" s="55"/>
      <c r="O673" s="55"/>
      <c r="P673" s="55"/>
      <c r="Q673" s="74" t="s">
        <v>2301</v>
      </c>
      <c r="R673" s="56"/>
    </row>
    <row r="674" spans="1:18" ht="45" x14ac:dyDescent="0.2">
      <c r="A674" s="137">
        <v>670</v>
      </c>
      <c r="B674" s="166" t="s">
        <v>314</v>
      </c>
      <c r="C674" s="166" t="s">
        <v>720</v>
      </c>
      <c r="D674" s="183">
        <v>4419</v>
      </c>
      <c r="E674" s="98" t="s">
        <v>607</v>
      </c>
      <c r="F674" s="99">
        <v>900</v>
      </c>
      <c r="G674" s="78" t="s">
        <v>1818</v>
      </c>
      <c r="H674" s="24"/>
      <c r="I674" s="24"/>
      <c r="J674" s="55"/>
      <c r="K674" s="55"/>
      <c r="L674" s="51">
        <v>1</v>
      </c>
      <c r="M674" s="46"/>
      <c r="N674" s="46"/>
      <c r="O674" s="46"/>
      <c r="P674" s="46"/>
      <c r="Q674" s="76" t="s">
        <v>2302</v>
      </c>
      <c r="R674" s="56"/>
    </row>
    <row r="675" spans="1:18" ht="45" x14ac:dyDescent="0.2">
      <c r="A675" s="137">
        <v>671</v>
      </c>
      <c r="B675" s="166" t="s">
        <v>314</v>
      </c>
      <c r="C675" s="166" t="s">
        <v>720</v>
      </c>
      <c r="D675" s="173">
        <v>4420</v>
      </c>
      <c r="E675" s="98" t="s">
        <v>743</v>
      </c>
      <c r="F675" s="99">
        <v>900</v>
      </c>
      <c r="G675" s="78" t="s">
        <v>1818</v>
      </c>
      <c r="H675" s="24"/>
      <c r="I675" s="24"/>
      <c r="J675" s="55"/>
      <c r="K675" s="55"/>
      <c r="L675" s="51">
        <v>1</v>
      </c>
      <c r="M675" s="46"/>
      <c r="N675" s="46"/>
      <c r="O675" s="46"/>
      <c r="P675" s="46"/>
      <c r="Q675" s="76" t="s">
        <v>2299</v>
      </c>
      <c r="R675" s="56"/>
    </row>
    <row r="676" spans="1:18" ht="33.75" x14ac:dyDescent="0.2">
      <c r="A676" s="137">
        <v>672</v>
      </c>
      <c r="B676" s="166" t="s">
        <v>314</v>
      </c>
      <c r="C676" s="166" t="s">
        <v>720</v>
      </c>
      <c r="D676" s="183">
        <v>4421</v>
      </c>
      <c r="E676" s="98" t="s">
        <v>605</v>
      </c>
      <c r="F676" s="99">
        <v>900</v>
      </c>
      <c r="G676" s="78" t="s">
        <v>1818</v>
      </c>
      <c r="H676" s="24"/>
      <c r="I676" s="24"/>
      <c r="J676" s="55"/>
      <c r="K676" s="55"/>
      <c r="L676" s="51">
        <v>1</v>
      </c>
      <c r="M676" s="46"/>
      <c r="N676" s="46"/>
      <c r="O676" s="46"/>
      <c r="P676" s="46"/>
      <c r="Q676" s="76" t="s">
        <v>2303</v>
      </c>
      <c r="R676" s="56"/>
    </row>
    <row r="677" spans="1:18" ht="45" x14ac:dyDescent="0.2">
      <c r="A677" s="137">
        <v>673</v>
      </c>
      <c r="B677" s="166" t="s">
        <v>314</v>
      </c>
      <c r="C677" s="166" t="s">
        <v>720</v>
      </c>
      <c r="D677" s="173">
        <v>4422</v>
      </c>
      <c r="E677" s="98" t="s">
        <v>608</v>
      </c>
      <c r="F677" s="99">
        <v>900</v>
      </c>
      <c r="G677" s="78" t="s">
        <v>1818</v>
      </c>
      <c r="H677" s="24"/>
      <c r="I677" s="24"/>
      <c r="J677" s="55"/>
      <c r="K677" s="55"/>
      <c r="L677" s="51">
        <v>1</v>
      </c>
      <c r="M677" s="46"/>
      <c r="N677" s="46"/>
      <c r="O677" s="46"/>
      <c r="P677" s="46"/>
      <c r="Q677" s="76" t="s">
        <v>2299</v>
      </c>
      <c r="R677" s="56"/>
    </row>
    <row r="678" spans="1:18" ht="33.75" x14ac:dyDescent="0.2">
      <c r="A678" s="137">
        <v>674</v>
      </c>
      <c r="B678" s="167" t="s">
        <v>314</v>
      </c>
      <c r="C678" s="167" t="s">
        <v>720</v>
      </c>
      <c r="D678" s="181">
        <v>4423</v>
      </c>
      <c r="E678" s="100" t="s">
        <v>744</v>
      </c>
      <c r="F678" s="101">
        <v>900</v>
      </c>
      <c r="G678" s="78" t="s">
        <v>1819</v>
      </c>
      <c r="H678" s="19" t="s">
        <v>22</v>
      </c>
      <c r="I678" s="20" t="s">
        <v>23</v>
      </c>
      <c r="J678" s="47"/>
      <c r="K678" s="47"/>
      <c r="L678" s="47"/>
      <c r="M678" s="53">
        <v>2</v>
      </c>
      <c r="N678" s="47"/>
      <c r="O678" s="47"/>
      <c r="P678" s="47"/>
      <c r="Q678" s="79" t="s">
        <v>2304</v>
      </c>
      <c r="R678" s="70"/>
    </row>
    <row r="679" spans="1:18" ht="29.25" x14ac:dyDescent="0.2">
      <c r="A679" s="137">
        <v>675</v>
      </c>
      <c r="B679" s="138" t="s">
        <v>314</v>
      </c>
      <c r="C679" s="138" t="s">
        <v>720</v>
      </c>
      <c r="D679" s="172">
        <v>4424</v>
      </c>
      <c r="E679" s="94" t="s">
        <v>745</v>
      </c>
      <c r="F679" s="95">
        <v>900</v>
      </c>
      <c r="G679" s="78" t="s">
        <v>1820</v>
      </c>
      <c r="H679" s="19" t="s">
        <v>22</v>
      </c>
      <c r="I679" s="20" t="s">
        <v>23</v>
      </c>
      <c r="J679" s="42"/>
      <c r="K679" s="42"/>
      <c r="L679" s="42"/>
      <c r="M679" s="51">
        <v>1</v>
      </c>
      <c r="N679" s="42"/>
      <c r="O679" s="42"/>
      <c r="P679" s="42"/>
      <c r="Q679" s="75" t="s">
        <v>2173</v>
      </c>
      <c r="R679" s="43"/>
    </row>
    <row r="680" spans="1:18" ht="29.25" x14ac:dyDescent="0.2">
      <c r="A680" s="137">
        <v>676</v>
      </c>
      <c r="B680" s="138" t="s">
        <v>314</v>
      </c>
      <c r="C680" s="138" t="s">
        <v>720</v>
      </c>
      <c r="D680" s="139">
        <v>4425</v>
      </c>
      <c r="E680" s="94" t="s">
        <v>746</v>
      </c>
      <c r="F680" s="95">
        <v>900</v>
      </c>
      <c r="G680" s="78" t="s">
        <v>1810</v>
      </c>
      <c r="H680" s="19" t="s">
        <v>22</v>
      </c>
      <c r="I680" s="20" t="s">
        <v>23</v>
      </c>
      <c r="J680" s="42"/>
      <c r="K680" s="42"/>
      <c r="L680" s="42"/>
      <c r="M680" s="51">
        <v>2</v>
      </c>
      <c r="N680" s="42"/>
      <c r="O680" s="42"/>
      <c r="P680" s="42"/>
      <c r="Q680" s="75" t="s">
        <v>1929</v>
      </c>
      <c r="R680" s="43"/>
    </row>
    <row r="681" spans="1:18" ht="45" x14ac:dyDescent="0.2">
      <c r="A681" s="137">
        <v>677</v>
      </c>
      <c r="B681" s="138" t="s">
        <v>314</v>
      </c>
      <c r="C681" s="138" t="s">
        <v>720</v>
      </c>
      <c r="D681" s="139">
        <v>4426</v>
      </c>
      <c r="E681" s="94" t="s">
        <v>747</v>
      </c>
      <c r="F681" s="95">
        <v>900</v>
      </c>
      <c r="G681" s="78" t="s">
        <v>1821</v>
      </c>
      <c r="H681" s="19" t="s">
        <v>22</v>
      </c>
      <c r="I681" s="20" t="s">
        <v>23</v>
      </c>
      <c r="J681" s="42"/>
      <c r="K681" s="42"/>
      <c r="L681" s="42"/>
      <c r="M681" s="51">
        <v>2</v>
      </c>
      <c r="N681" s="42"/>
      <c r="O681" s="42"/>
      <c r="P681" s="42"/>
      <c r="Q681" s="75" t="s">
        <v>2305</v>
      </c>
      <c r="R681" s="43"/>
    </row>
    <row r="682" spans="1:18" ht="45" x14ac:dyDescent="0.2">
      <c r="A682" s="137">
        <v>678</v>
      </c>
      <c r="B682" s="138" t="s">
        <v>314</v>
      </c>
      <c r="C682" s="138" t="s">
        <v>720</v>
      </c>
      <c r="D682" s="139">
        <v>4427</v>
      </c>
      <c r="E682" s="94" t="s">
        <v>748</v>
      </c>
      <c r="F682" s="95">
        <v>900</v>
      </c>
      <c r="G682" s="78" t="s">
        <v>1821</v>
      </c>
      <c r="H682" s="19" t="s">
        <v>22</v>
      </c>
      <c r="I682" s="20" t="s">
        <v>23</v>
      </c>
      <c r="J682" s="42"/>
      <c r="K682" s="42"/>
      <c r="L682" s="42"/>
      <c r="M682" s="51">
        <v>2</v>
      </c>
      <c r="N682" s="42"/>
      <c r="O682" s="42"/>
      <c r="P682" s="42"/>
      <c r="Q682" s="75" t="s">
        <v>2305</v>
      </c>
      <c r="R682" s="43"/>
    </row>
    <row r="683" spans="1:18" ht="45" x14ac:dyDescent="0.2">
      <c r="A683" s="137">
        <v>679</v>
      </c>
      <c r="B683" s="138" t="s">
        <v>314</v>
      </c>
      <c r="C683" s="138" t="s">
        <v>720</v>
      </c>
      <c r="D683" s="139">
        <v>4428</v>
      </c>
      <c r="E683" s="94" t="s">
        <v>749</v>
      </c>
      <c r="F683" s="95">
        <v>900</v>
      </c>
      <c r="G683" s="78" t="s">
        <v>1821</v>
      </c>
      <c r="H683" s="19" t="s">
        <v>22</v>
      </c>
      <c r="I683" s="20" t="s">
        <v>23</v>
      </c>
      <c r="J683" s="42"/>
      <c r="K683" s="42"/>
      <c r="L683" s="42"/>
      <c r="M683" s="51">
        <v>2</v>
      </c>
      <c r="N683" s="42"/>
      <c r="O683" s="42"/>
      <c r="P683" s="42"/>
      <c r="Q683" s="75" t="s">
        <v>2305</v>
      </c>
      <c r="R683" s="43"/>
    </row>
    <row r="684" spans="1:18" ht="33.75" x14ac:dyDescent="0.2">
      <c r="A684" s="137">
        <v>680</v>
      </c>
      <c r="B684" s="138" t="s">
        <v>314</v>
      </c>
      <c r="C684" s="138" t="s">
        <v>720</v>
      </c>
      <c r="D684" s="172">
        <v>4429</v>
      </c>
      <c r="E684" s="94" t="s">
        <v>750</v>
      </c>
      <c r="F684" s="95">
        <v>900</v>
      </c>
      <c r="G684" s="78" t="s">
        <v>1822</v>
      </c>
      <c r="H684" s="19" t="s">
        <v>22</v>
      </c>
      <c r="I684" s="20" t="s">
        <v>23</v>
      </c>
      <c r="J684" s="42"/>
      <c r="K684" s="42"/>
      <c r="L684" s="51">
        <v>3</v>
      </c>
      <c r="M684" s="42"/>
      <c r="N684" s="42"/>
      <c r="O684" s="42"/>
      <c r="P684" s="42"/>
      <c r="Q684" s="75" t="s">
        <v>2304</v>
      </c>
      <c r="R684" s="43"/>
    </row>
    <row r="685" spans="1:18" ht="67.5" x14ac:dyDescent="0.2">
      <c r="A685" s="137">
        <v>681</v>
      </c>
      <c r="B685" s="138" t="s">
        <v>314</v>
      </c>
      <c r="C685" s="138" t="s">
        <v>720</v>
      </c>
      <c r="D685" s="139">
        <v>4434</v>
      </c>
      <c r="E685" s="94" t="s">
        <v>751</v>
      </c>
      <c r="F685" s="95">
        <v>1100</v>
      </c>
      <c r="G685" s="78" t="s">
        <v>1802</v>
      </c>
      <c r="H685" s="19" t="s">
        <v>22</v>
      </c>
      <c r="I685" s="20" t="s">
        <v>23</v>
      </c>
      <c r="J685" s="42">
        <v>1</v>
      </c>
      <c r="K685" s="42"/>
      <c r="L685" s="56"/>
      <c r="M685" s="42"/>
      <c r="N685" s="42"/>
      <c r="O685" s="42"/>
      <c r="P685" s="42"/>
      <c r="Q685" s="74" t="s">
        <v>2306</v>
      </c>
      <c r="R685" s="43"/>
    </row>
    <row r="686" spans="1:18" ht="33.75" x14ac:dyDescent="0.2">
      <c r="A686" s="137">
        <v>682</v>
      </c>
      <c r="B686" s="165" t="s">
        <v>314</v>
      </c>
      <c r="C686" s="165" t="s">
        <v>720</v>
      </c>
      <c r="D686" s="148">
        <v>4435</v>
      </c>
      <c r="E686" s="96" t="s">
        <v>752</v>
      </c>
      <c r="F686" s="97">
        <v>1100</v>
      </c>
      <c r="G686" s="78" t="s">
        <v>1802</v>
      </c>
      <c r="H686" s="19" t="s">
        <v>22</v>
      </c>
      <c r="I686" s="20" t="s">
        <v>23</v>
      </c>
      <c r="J686" s="48"/>
      <c r="K686" s="48"/>
      <c r="L686" s="52">
        <v>1</v>
      </c>
      <c r="M686" s="48"/>
      <c r="N686" s="48"/>
      <c r="O686" s="48"/>
      <c r="P686" s="48"/>
      <c r="Q686" s="81" t="s">
        <v>2307</v>
      </c>
      <c r="R686" s="69"/>
    </row>
    <row r="687" spans="1:18" ht="33.75" x14ac:dyDescent="0.2">
      <c r="A687" s="137">
        <v>683</v>
      </c>
      <c r="B687" s="166" t="s">
        <v>314</v>
      </c>
      <c r="C687" s="166" t="s">
        <v>720</v>
      </c>
      <c r="D687" s="183">
        <v>4436</v>
      </c>
      <c r="E687" s="98" t="s">
        <v>753</v>
      </c>
      <c r="F687" s="99">
        <v>1100</v>
      </c>
      <c r="G687" s="78" t="s">
        <v>1781</v>
      </c>
      <c r="H687" s="24"/>
      <c r="I687" s="24"/>
      <c r="J687" s="46"/>
      <c r="K687" s="55"/>
      <c r="L687" s="55"/>
      <c r="M687" s="51">
        <v>2</v>
      </c>
      <c r="N687" s="46"/>
      <c r="O687" s="46"/>
      <c r="P687" s="46"/>
      <c r="Q687" s="76" t="s">
        <v>2308</v>
      </c>
      <c r="R687" s="56"/>
    </row>
    <row r="688" spans="1:18" ht="29.25" x14ac:dyDescent="0.2">
      <c r="A688" s="137">
        <v>684</v>
      </c>
      <c r="B688" s="167" t="s">
        <v>314</v>
      </c>
      <c r="C688" s="167" t="s">
        <v>720</v>
      </c>
      <c r="D688" s="174">
        <v>4437</v>
      </c>
      <c r="E688" s="100" t="s">
        <v>754</v>
      </c>
      <c r="F688" s="101">
        <v>1100</v>
      </c>
      <c r="G688" s="78" t="s">
        <v>1781</v>
      </c>
      <c r="H688" s="19" t="s">
        <v>22</v>
      </c>
      <c r="I688" s="20" t="s">
        <v>23</v>
      </c>
      <c r="J688" s="47"/>
      <c r="K688" s="47"/>
      <c r="L688" s="47"/>
      <c r="M688" s="53">
        <v>2</v>
      </c>
      <c r="N688" s="47"/>
      <c r="O688" s="47"/>
      <c r="P688" s="47"/>
      <c r="Q688" s="79" t="s">
        <v>1930</v>
      </c>
      <c r="R688" s="70"/>
    </row>
    <row r="689" spans="1:18" ht="29.25" x14ac:dyDescent="0.2">
      <c r="A689" s="137">
        <v>685</v>
      </c>
      <c r="B689" s="138" t="s">
        <v>314</v>
      </c>
      <c r="C689" s="138" t="s">
        <v>720</v>
      </c>
      <c r="D689" s="172">
        <v>4438</v>
      </c>
      <c r="E689" s="94" t="s">
        <v>755</v>
      </c>
      <c r="F689" s="95">
        <v>1100</v>
      </c>
      <c r="G689" s="78" t="s">
        <v>1781</v>
      </c>
      <c r="H689" s="19" t="s">
        <v>22</v>
      </c>
      <c r="I689" s="20" t="s">
        <v>23</v>
      </c>
      <c r="J689" s="42"/>
      <c r="K689" s="42"/>
      <c r="L689" s="42"/>
      <c r="M689" s="51">
        <v>2</v>
      </c>
      <c r="N689" s="42"/>
      <c r="O689" s="42"/>
      <c r="P689" s="42"/>
      <c r="Q689" s="75" t="s">
        <v>2309</v>
      </c>
      <c r="R689" s="43"/>
    </row>
    <row r="690" spans="1:18" ht="29.25" x14ac:dyDescent="0.2">
      <c r="A690" s="137">
        <v>686</v>
      </c>
      <c r="B690" s="138" t="s">
        <v>314</v>
      </c>
      <c r="C690" s="138" t="s">
        <v>720</v>
      </c>
      <c r="D690" s="139">
        <v>4439</v>
      </c>
      <c r="E690" s="94" t="s">
        <v>756</v>
      </c>
      <c r="F690" s="95">
        <v>1100</v>
      </c>
      <c r="G690" s="78" t="s">
        <v>1781</v>
      </c>
      <c r="H690" s="19" t="s">
        <v>22</v>
      </c>
      <c r="I690" s="20" t="s">
        <v>305</v>
      </c>
      <c r="J690" s="42"/>
      <c r="K690" s="42"/>
      <c r="L690" s="51">
        <v>1</v>
      </c>
      <c r="M690" s="42"/>
      <c r="N690" s="42"/>
      <c r="O690" s="42"/>
      <c r="P690" s="42"/>
      <c r="Q690" s="75" t="s">
        <v>1892</v>
      </c>
      <c r="R690" s="43"/>
    </row>
    <row r="691" spans="1:18" ht="45" x14ac:dyDescent="0.2">
      <c r="A691" s="137">
        <v>687</v>
      </c>
      <c r="B691" s="138" t="s">
        <v>314</v>
      </c>
      <c r="C691" s="138" t="s">
        <v>720</v>
      </c>
      <c r="D691" s="172">
        <v>4440</v>
      </c>
      <c r="E691" s="94" t="s">
        <v>757</v>
      </c>
      <c r="F691" s="95">
        <v>1100</v>
      </c>
      <c r="G691" s="78" t="s">
        <v>1802</v>
      </c>
      <c r="H691" s="19" t="s">
        <v>22</v>
      </c>
      <c r="I691" s="20" t="s">
        <v>23</v>
      </c>
      <c r="J691" s="42"/>
      <c r="K691" s="42"/>
      <c r="L691" s="42">
        <v>5</v>
      </c>
      <c r="M691" s="56"/>
      <c r="N691" s="42"/>
      <c r="O691" s="42"/>
      <c r="P691" s="42"/>
      <c r="Q691" s="74" t="s">
        <v>2310</v>
      </c>
      <c r="R691" s="43"/>
    </row>
    <row r="692" spans="1:18" ht="29.25" x14ac:dyDescent="0.2">
      <c r="A692" s="137">
        <v>688</v>
      </c>
      <c r="B692" s="138" t="s">
        <v>314</v>
      </c>
      <c r="C692" s="138" t="s">
        <v>720</v>
      </c>
      <c r="D692" s="139">
        <v>4441</v>
      </c>
      <c r="E692" s="94" t="s">
        <v>758</v>
      </c>
      <c r="F692" s="95">
        <v>1100</v>
      </c>
      <c r="G692" s="78" t="s">
        <v>1781</v>
      </c>
      <c r="H692" s="19" t="s">
        <v>22</v>
      </c>
      <c r="I692" s="20" t="s">
        <v>23</v>
      </c>
      <c r="J692" s="42"/>
      <c r="K692" s="42"/>
      <c r="L692" s="51">
        <v>1</v>
      </c>
      <c r="M692" s="42"/>
      <c r="N692" s="42"/>
      <c r="O692" s="42"/>
      <c r="P692" s="42"/>
      <c r="Q692" s="75" t="s">
        <v>2311</v>
      </c>
      <c r="R692" s="43"/>
    </row>
    <row r="693" spans="1:18" ht="29.25" x14ac:dyDescent="0.2">
      <c r="A693" s="137">
        <v>689</v>
      </c>
      <c r="B693" s="138" t="s">
        <v>314</v>
      </c>
      <c r="C693" s="138" t="s">
        <v>720</v>
      </c>
      <c r="D693" s="139">
        <v>4442</v>
      </c>
      <c r="E693" s="94" t="s">
        <v>759</v>
      </c>
      <c r="F693" s="95">
        <v>1100</v>
      </c>
      <c r="G693" s="78" t="s">
        <v>1781</v>
      </c>
      <c r="H693" s="19" t="s">
        <v>22</v>
      </c>
      <c r="I693" s="20" t="s">
        <v>23</v>
      </c>
      <c r="J693" s="42"/>
      <c r="K693" s="42"/>
      <c r="L693" s="51">
        <v>1</v>
      </c>
      <c r="M693" s="42"/>
      <c r="N693" s="42"/>
      <c r="O693" s="42"/>
      <c r="P693" s="42"/>
      <c r="Q693" s="75" t="s">
        <v>2262</v>
      </c>
      <c r="R693" s="43"/>
    </row>
    <row r="694" spans="1:18" ht="29.25" x14ac:dyDescent="0.2">
      <c r="A694" s="137">
        <v>690</v>
      </c>
      <c r="B694" s="138" t="s">
        <v>314</v>
      </c>
      <c r="C694" s="138" t="s">
        <v>720</v>
      </c>
      <c r="D694" s="172">
        <v>4443</v>
      </c>
      <c r="E694" s="94" t="s">
        <v>760</v>
      </c>
      <c r="F694" s="95">
        <v>1100</v>
      </c>
      <c r="G694" s="78" t="s">
        <v>1823</v>
      </c>
      <c r="H694" s="19" t="s">
        <v>22</v>
      </c>
      <c r="I694" s="20" t="s">
        <v>23</v>
      </c>
      <c r="J694" s="42"/>
      <c r="K694" s="42"/>
      <c r="L694" s="51">
        <v>1</v>
      </c>
      <c r="M694" s="42"/>
      <c r="N694" s="42"/>
      <c r="O694" s="42"/>
      <c r="P694" s="42"/>
      <c r="Q694" s="75" t="s">
        <v>2312</v>
      </c>
      <c r="R694" s="43"/>
    </row>
    <row r="695" spans="1:18" ht="33.75" x14ac:dyDescent="0.2">
      <c r="A695" s="137">
        <v>691</v>
      </c>
      <c r="B695" s="138" t="s">
        <v>314</v>
      </c>
      <c r="C695" s="138" t="s">
        <v>720</v>
      </c>
      <c r="D695" s="139">
        <v>4444</v>
      </c>
      <c r="E695" s="94" t="s">
        <v>761</v>
      </c>
      <c r="F695" s="95">
        <v>1800</v>
      </c>
      <c r="G695" s="78" t="s">
        <v>1802</v>
      </c>
      <c r="H695" s="19" t="s">
        <v>22</v>
      </c>
      <c r="I695" s="20" t="s">
        <v>23</v>
      </c>
      <c r="J695" s="42"/>
      <c r="K695" s="42"/>
      <c r="L695" s="51">
        <v>1</v>
      </c>
      <c r="M695" s="42"/>
      <c r="N695" s="42"/>
      <c r="O695" s="42"/>
      <c r="P695" s="42"/>
      <c r="Q695" s="74" t="s">
        <v>1967</v>
      </c>
      <c r="R695" s="43"/>
    </row>
    <row r="696" spans="1:18" ht="29.25" x14ac:dyDescent="0.2">
      <c r="A696" s="137">
        <v>692</v>
      </c>
      <c r="B696" s="138" t="s">
        <v>314</v>
      </c>
      <c r="C696" s="138" t="s">
        <v>720</v>
      </c>
      <c r="D696" s="139">
        <v>4445</v>
      </c>
      <c r="E696" s="94" t="s">
        <v>762</v>
      </c>
      <c r="F696" s="95">
        <v>1800</v>
      </c>
      <c r="G696" s="78" t="s">
        <v>1802</v>
      </c>
      <c r="H696" s="19" t="s">
        <v>22</v>
      </c>
      <c r="I696" s="20" t="s">
        <v>23</v>
      </c>
      <c r="J696" s="42"/>
      <c r="K696" s="42"/>
      <c r="L696" s="51">
        <v>1</v>
      </c>
      <c r="M696" s="42"/>
      <c r="N696" s="42"/>
      <c r="O696" s="42"/>
      <c r="P696" s="42"/>
      <c r="Q696" s="74" t="s">
        <v>1968</v>
      </c>
      <c r="R696" s="43"/>
    </row>
    <row r="697" spans="1:18" ht="45" x14ac:dyDescent="0.2">
      <c r="A697" s="137">
        <v>693</v>
      </c>
      <c r="B697" s="138" t="s">
        <v>314</v>
      </c>
      <c r="C697" s="138" t="s">
        <v>720</v>
      </c>
      <c r="D697" s="139">
        <v>4446</v>
      </c>
      <c r="E697" s="94" t="s">
        <v>763</v>
      </c>
      <c r="F697" s="95">
        <v>1800</v>
      </c>
      <c r="G697" s="78" t="s">
        <v>1802</v>
      </c>
      <c r="H697" s="19" t="s">
        <v>22</v>
      </c>
      <c r="I697" s="20" t="s">
        <v>23</v>
      </c>
      <c r="J697" s="42"/>
      <c r="K697" s="42"/>
      <c r="L697" s="51">
        <v>1</v>
      </c>
      <c r="M697" s="42"/>
      <c r="N697" s="42"/>
      <c r="O697" s="42"/>
      <c r="P697" s="42"/>
      <c r="Q697" s="74" t="s">
        <v>2313</v>
      </c>
      <c r="R697" s="43"/>
    </row>
    <row r="698" spans="1:18" ht="29.25" x14ac:dyDescent="0.2">
      <c r="A698" s="137">
        <v>694</v>
      </c>
      <c r="B698" s="138" t="s">
        <v>314</v>
      </c>
      <c r="C698" s="138" t="s">
        <v>720</v>
      </c>
      <c r="D698" s="139">
        <v>4447</v>
      </c>
      <c r="E698" s="94" t="s">
        <v>764</v>
      </c>
      <c r="F698" s="95">
        <v>1100</v>
      </c>
      <c r="G698" s="78" t="s">
        <v>1824</v>
      </c>
      <c r="H698" s="19" t="s">
        <v>22</v>
      </c>
      <c r="I698" s="20" t="s">
        <v>23</v>
      </c>
      <c r="J698" s="42"/>
      <c r="K698" s="42"/>
      <c r="L698" s="51">
        <v>1</v>
      </c>
      <c r="M698" s="42"/>
      <c r="N698" s="42"/>
      <c r="O698" s="42"/>
      <c r="P698" s="42"/>
      <c r="Q698" s="75" t="s">
        <v>1931</v>
      </c>
      <c r="R698" s="43"/>
    </row>
    <row r="699" spans="1:18" ht="29.25" x14ac:dyDescent="0.2">
      <c r="A699" s="137">
        <v>695</v>
      </c>
      <c r="B699" s="138" t="s">
        <v>314</v>
      </c>
      <c r="C699" s="138" t="s">
        <v>720</v>
      </c>
      <c r="D699" s="139">
        <v>4448</v>
      </c>
      <c r="E699" s="94" t="s">
        <v>765</v>
      </c>
      <c r="F699" s="95">
        <v>1100</v>
      </c>
      <c r="G699" s="78" t="s">
        <v>1781</v>
      </c>
      <c r="H699" s="19" t="s">
        <v>22</v>
      </c>
      <c r="I699" s="20" t="s">
        <v>23</v>
      </c>
      <c r="J699" s="42"/>
      <c r="K699" s="42"/>
      <c r="L699" s="51">
        <v>1</v>
      </c>
      <c r="M699" s="42"/>
      <c r="N699" s="42"/>
      <c r="O699" s="42"/>
      <c r="P699" s="42"/>
      <c r="Q699" s="75" t="s">
        <v>1931</v>
      </c>
      <c r="R699" s="43"/>
    </row>
    <row r="700" spans="1:18" ht="29.25" x14ac:dyDescent="0.2">
      <c r="A700" s="137">
        <v>696</v>
      </c>
      <c r="B700" s="165" t="s">
        <v>314</v>
      </c>
      <c r="C700" s="165" t="s">
        <v>720</v>
      </c>
      <c r="D700" s="148">
        <v>4449</v>
      </c>
      <c r="E700" s="96" t="s">
        <v>766</v>
      </c>
      <c r="F700" s="97">
        <v>1100</v>
      </c>
      <c r="G700" s="78" t="s">
        <v>1781</v>
      </c>
      <c r="H700" s="19" t="s">
        <v>22</v>
      </c>
      <c r="I700" s="20" t="s">
        <v>23</v>
      </c>
      <c r="J700" s="48"/>
      <c r="K700" s="48"/>
      <c r="L700" s="52">
        <v>1</v>
      </c>
      <c r="M700" s="48"/>
      <c r="N700" s="48"/>
      <c r="O700" s="48"/>
      <c r="P700" s="48"/>
      <c r="Q700" s="81" t="s">
        <v>1931</v>
      </c>
      <c r="R700" s="69"/>
    </row>
    <row r="701" spans="1:18" ht="22.5" x14ac:dyDescent="0.2">
      <c r="A701" s="137">
        <v>697</v>
      </c>
      <c r="B701" s="166" t="s">
        <v>314</v>
      </c>
      <c r="C701" s="166" t="s">
        <v>720</v>
      </c>
      <c r="D701" s="173">
        <v>4450</v>
      </c>
      <c r="E701" s="98" t="s">
        <v>767</v>
      </c>
      <c r="F701" s="99">
        <v>1100</v>
      </c>
      <c r="G701" s="78" t="s">
        <v>1802</v>
      </c>
      <c r="H701" s="24"/>
      <c r="I701" s="24"/>
      <c r="J701" s="46"/>
      <c r="K701" s="55"/>
      <c r="L701" s="55"/>
      <c r="M701" s="51">
        <v>3</v>
      </c>
      <c r="N701" s="46"/>
      <c r="O701" s="46"/>
      <c r="P701" s="46"/>
      <c r="Q701" s="76" t="s">
        <v>2314</v>
      </c>
      <c r="R701" s="56"/>
    </row>
    <row r="702" spans="1:18" ht="56.25" x14ac:dyDescent="0.2">
      <c r="A702" s="137">
        <v>698</v>
      </c>
      <c r="B702" s="167" t="s">
        <v>314</v>
      </c>
      <c r="C702" s="167" t="s">
        <v>720</v>
      </c>
      <c r="D702" s="174">
        <v>4451</v>
      </c>
      <c r="E702" s="100" t="s">
        <v>768</v>
      </c>
      <c r="F702" s="101">
        <v>1800</v>
      </c>
      <c r="G702" s="78" t="s">
        <v>1802</v>
      </c>
      <c r="H702" s="19" t="s">
        <v>22</v>
      </c>
      <c r="I702" s="20" t="s">
        <v>23</v>
      </c>
      <c r="J702" s="47"/>
      <c r="K702" s="47"/>
      <c r="L702" s="53">
        <v>1</v>
      </c>
      <c r="M702" s="47"/>
      <c r="N702" s="47"/>
      <c r="O702" s="47"/>
      <c r="P702" s="47"/>
      <c r="Q702" s="74" t="s">
        <v>2315</v>
      </c>
      <c r="R702" s="70"/>
    </row>
    <row r="703" spans="1:18" ht="29.25" x14ac:dyDescent="0.2">
      <c r="A703" s="137">
        <v>699</v>
      </c>
      <c r="B703" s="138" t="s">
        <v>314</v>
      </c>
      <c r="C703" s="138" t="s">
        <v>720</v>
      </c>
      <c r="D703" s="139">
        <v>4452</v>
      </c>
      <c r="E703" s="94" t="s">
        <v>769</v>
      </c>
      <c r="F703" s="95">
        <v>1100</v>
      </c>
      <c r="G703" s="78" t="s">
        <v>1781</v>
      </c>
      <c r="H703" s="19" t="s">
        <v>22</v>
      </c>
      <c r="I703" s="20" t="s">
        <v>23</v>
      </c>
      <c r="J703" s="42"/>
      <c r="K703" s="42"/>
      <c r="L703" s="42"/>
      <c r="M703" s="51">
        <v>1</v>
      </c>
      <c r="N703" s="42"/>
      <c r="O703" s="42"/>
      <c r="P703" s="42"/>
      <c r="Q703" s="75" t="s">
        <v>2316</v>
      </c>
      <c r="R703" s="43"/>
    </row>
    <row r="704" spans="1:18" ht="29.25" x14ac:dyDescent="0.2">
      <c r="A704" s="137">
        <v>700</v>
      </c>
      <c r="B704" s="138" t="s">
        <v>314</v>
      </c>
      <c r="C704" s="138" t="s">
        <v>720</v>
      </c>
      <c r="D704" s="139">
        <v>4453</v>
      </c>
      <c r="E704" s="94" t="s">
        <v>503</v>
      </c>
      <c r="F704" s="95">
        <v>1100</v>
      </c>
      <c r="G704" s="78" t="s">
        <v>1781</v>
      </c>
      <c r="H704" s="19" t="s">
        <v>22</v>
      </c>
      <c r="I704" s="20" t="s">
        <v>23</v>
      </c>
      <c r="J704" s="56">
        <v>1</v>
      </c>
      <c r="K704" s="42"/>
      <c r="L704" s="42"/>
      <c r="M704" s="42"/>
      <c r="N704" s="42"/>
      <c r="O704" s="42"/>
      <c r="P704" s="42"/>
      <c r="Q704" s="75" t="s">
        <v>2317</v>
      </c>
      <c r="R704" s="43"/>
    </row>
    <row r="705" spans="1:18" ht="33.75" x14ac:dyDescent="0.2">
      <c r="A705" s="137">
        <v>701</v>
      </c>
      <c r="B705" s="166" t="s">
        <v>314</v>
      </c>
      <c r="C705" s="166" t="s">
        <v>720</v>
      </c>
      <c r="D705" s="183">
        <v>4454</v>
      </c>
      <c r="E705" s="98" t="s">
        <v>770</v>
      </c>
      <c r="F705" s="99">
        <v>1200</v>
      </c>
      <c r="G705" s="78" t="s">
        <v>1781</v>
      </c>
      <c r="H705" s="24"/>
      <c r="I705" s="24"/>
      <c r="J705" s="55"/>
      <c r="K705" s="55"/>
      <c r="L705" s="51">
        <v>1</v>
      </c>
      <c r="M705" s="46"/>
      <c r="N705" s="46"/>
      <c r="O705" s="46"/>
      <c r="P705" s="46"/>
      <c r="Q705" s="76" t="s">
        <v>2318</v>
      </c>
      <c r="R705" s="56"/>
    </row>
    <row r="706" spans="1:18" ht="29.25" x14ac:dyDescent="0.2">
      <c r="A706" s="137">
        <v>702</v>
      </c>
      <c r="B706" s="167" t="s">
        <v>314</v>
      </c>
      <c r="C706" s="167" t="s">
        <v>720</v>
      </c>
      <c r="D706" s="174">
        <v>4455</v>
      </c>
      <c r="E706" s="100" t="s">
        <v>771</v>
      </c>
      <c r="F706" s="101">
        <v>1200</v>
      </c>
      <c r="G706" s="78" t="s">
        <v>1781</v>
      </c>
      <c r="H706" s="19" t="s">
        <v>22</v>
      </c>
      <c r="I706" s="20" t="s">
        <v>23</v>
      </c>
      <c r="J706" s="60">
        <v>1</v>
      </c>
      <c r="K706" s="47"/>
      <c r="L706" s="47"/>
      <c r="M706" s="47"/>
      <c r="N706" s="47"/>
      <c r="O706" s="47"/>
      <c r="P706" s="47"/>
      <c r="Q706" s="79" t="s">
        <v>2319</v>
      </c>
      <c r="R706" s="70"/>
    </row>
    <row r="707" spans="1:18" ht="29.25" x14ac:dyDescent="0.2">
      <c r="A707" s="137">
        <v>703</v>
      </c>
      <c r="B707" s="138" t="s">
        <v>314</v>
      </c>
      <c r="C707" s="138" t="s">
        <v>720</v>
      </c>
      <c r="D707" s="139">
        <v>4456</v>
      </c>
      <c r="E707" s="94" t="s">
        <v>502</v>
      </c>
      <c r="F707" s="95">
        <v>1100</v>
      </c>
      <c r="G707" s="78" t="s">
        <v>1781</v>
      </c>
      <c r="H707" s="19" t="s">
        <v>22</v>
      </c>
      <c r="I707" s="20" t="s">
        <v>23</v>
      </c>
      <c r="J707" s="42"/>
      <c r="K707" s="56">
        <v>1</v>
      </c>
      <c r="L707" s="42"/>
      <c r="M707" s="42"/>
      <c r="N707" s="42"/>
      <c r="O707" s="42"/>
      <c r="P707" s="42"/>
      <c r="Q707" s="75" t="s">
        <v>2320</v>
      </c>
      <c r="R707" s="43"/>
    </row>
    <row r="708" spans="1:18" ht="67.5" x14ac:dyDescent="0.2">
      <c r="A708" s="137">
        <v>704</v>
      </c>
      <c r="B708" s="138" t="s">
        <v>314</v>
      </c>
      <c r="C708" s="138" t="s">
        <v>720</v>
      </c>
      <c r="D708" s="172">
        <v>4457</v>
      </c>
      <c r="E708" s="94" t="s">
        <v>772</v>
      </c>
      <c r="F708" s="95">
        <v>1100</v>
      </c>
      <c r="G708" s="78" t="s">
        <v>1997</v>
      </c>
      <c r="H708" s="19" t="s">
        <v>22</v>
      </c>
      <c r="I708" s="20" t="s">
        <v>23</v>
      </c>
      <c r="J708" s="42"/>
      <c r="K708" s="42"/>
      <c r="L708" s="51">
        <v>1</v>
      </c>
      <c r="M708" s="42"/>
      <c r="N708" s="42"/>
      <c r="O708" s="42"/>
      <c r="P708" s="42"/>
      <c r="Q708" s="74" t="s">
        <v>2321</v>
      </c>
      <c r="R708" s="43"/>
    </row>
    <row r="709" spans="1:18" ht="29.25" x14ac:dyDescent="0.2">
      <c r="A709" s="137">
        <v>705</v>
      </c>
      <c r="B709" s="138" t="s">
        <v>314</v>
      </c>
      <c r="C709" s="138" t="s">
        <v>720</v>
      </c>
      <c r="D709" s="139">
        <v>4458</v>
      </c>
      <c r="E709" s="94" t="s">
        <v>773</v>
      </c>
      <c r="F709" s="95">
        <v>1100</v>
      </c>
      <c r="G709" s="78" t="s">
        <v>1781</v>
      </c>
      <c r="H709" s="19" t="s">
        <v>22</v>
      </c>
      <c r="I709" s="20" t="s">
        <v>23</v>
      </c>
      <c r="J709" s="56">
        <v>1</v>
      </c>
      <c r="K709" s="42"/>
      <c r="L709" s="42"/>
      <c r="M709" s="42"/>
      <c r="N709" s="42"/>
      <c r="O709" s="42"/>
      <c r="P709" s="42"/>
      <c r="Q709" s="75" t="s">
        <v>2322</v>
      </c>
      <c r="R709" s="43"/>
    </row>
    <row r="710" spans="1:18" ht="45" x14ac:dyDescent="0.2">
      <c r="A710" s="137">
        <v>706</v>
      </c>
      <c r="B710" s="138" t="s">
        <v>314</v>
      </c>
      <c r="C710" s="138" t="s">
        <v>720</v>
      </c>
      <c r="D710" s="139">
        <v>4459</v>
      </c>
      <c r="E710" s="94" t="s">
        <v>774</v>
      </c>
      <c r="F710" s="95">
        <v>1100</v>
      </c>
      <c r="G710" s="78" t="s">
        <v>1781</v>
      </c>
      <c r="H710" s="19" t="s">
        <v>22</v>
      </c>
      <c r="I710" s="20" t="s">
        <v>23</v>
      </c>
      <c r="J710" s="42"/>
      <c r="K710" s="42"/>
      <c r="L710" s="51">
        <v>1</v>
      </c>
      <c r="M710" s="42"/>
      <c r="N710" s="42"/>
      <c r="O710" s="42"/>
      <c r="P710" s="42"/>
      <c r="Q710" s="74" t="s">
        <v>2323</v>
      </c>
      <c r="R710" s="43"/>
    </row>
    <row r="711" spans="1:18" ht="33.75" x14ac:dyDescent="0.2">
      <c r="A711" s="137">
        <v>707</v>
      </c>
      <c r="B711" s="138" t="s">
        <v>314</v>
      </c>
      <c r="C711" s="138" t="s">
        <v>720</v>
      </c>
      <c r="D711" s="139">
        <v>4460</v>
      </c>
      <c r="E711" s="94" t="s">
        <v>775</v>
      </c>
      <c r="F711" s="95">
        <v>2100</v>
      </c>
      <c r="G711" s="78" t="s">
        <v>1781</v>
      </c>
      <c r="H711" s="19" t="s">
        <v>22</v>
      </c>
      <c r="I711" s="20" t="s">
        <v>23</v>
      </c>
      <c r="J711" s="42"/>
      <c r="K711" s="42"/>
      <c r="L711" s="51">
        <v>1</v>
      </c>
      <c r="M711" s="42"/>
      <c r="N711" s="42"/>
      <c r="O711" s="42"/>
      <c r="P711" s="42"/>
      <c r="Q711" s="75" t="s">
        <v>2324</v>
      </c>
      <c r="R711" s="43"/>
    </row>
    <row r="712" spans="1:18" ht="29.25" x14ac:dyDescent="0.2">
      <c r="A712" s="137">
        <v>708</v>
      </c>
      <c r="B712" s="138" t="s">
        <v>314</v>
      </c>
      <c r="C712" s="138" t="s">
        <v>720</v>
      </c>
      <c r="D712" s="139">
        <v>4461</v>
      </c>
      <c r="E712" s="94" t="s">
        <v>776</v>
      </c>
      <c r="F712" s="95">
        <v>1800</v>
      </c>
      <c r="G712" s="78" t="s">
        <v>1825</v>
      </c>
      <c r="H712" s="19" t="s">
        <v>22</v>
      </c>
      <c r="I712" s="20" t="s">
        <v>23</v>
      </c>
      <c r="J712" s="42"/>
      <c r="K712" s="42"/>
      <c r="L712" s="51">
        <v>1</v>
      </c>
      <c r="M712" s="42"/>
      <c r="N712" s="42"/>
      <c r="O712" s="42"/>
      <c r="P712" s="42"/>
      <c r="Q712" s="75" t="s">
        <v>2325</v>
      </c>
      <c r="R712" s="43"/>
    </row>
    <row r="713" spans="1:18" ht="29.25" x14ac:dyDescent="0.2">
      <c r="A713" s="137">
        <v>709</v>
      </c>
      <c r="B713" s="138" t="s">
        <v>314</v>
      </c>
      <c r="C713" s="138" t="s">
        <v>720</v>
      </c>
      <c r="D713" s="139">
        <v>4462</v>
      </c>
      <c r="E713" s="94" t="s">
        <v>777</v>
      </c>
      <c r="F713" s="95">
        <v>1100</v>
      </c>
      <c r="G713" s="78" t="s">
        <v>1826</v>
      </c>
      <c r="H713" s="19" t="s">
        <v>22</v>
      </c>
      <c r="I713" s="20" t="s">
        <v>23</v>
      </c>
      <c r="J713" s="42"/>
      <c r="K713" s="42"/>
      <c r="L713" s="51">
        <v>2</v>
      </c>
      <c r="M713" s="42"/>
      <c r="N713" s="42"/>
      <c r="O713" s="42"/>
      <c r="P713" s="42"/>
      <c r="Q713" s="75" t="s">
        <v>2326</v>
      </c>
      <c r="R713" s="43"/>
    </row>
    <row r="714" spans="1:18" ht="29.25" x14ac:dyDescent="0.2">
      <c r="A714" s="137">
        <v>710</v>
      </c>
      <c r="B714" s="138" t="s">
        <v>314</v>
      </c>
      <c r="C714" s="138" t="s">
        <v>720</v>
      </c>
      <c r="D714" s="139">
        <v>4463</v>
      </c>
      <c r="E714" s="94" t="s">
        <v>778</v>
      </c>
      <c r="F714" s="95">
        <v>1100</v>
      </c>
      <c r="G714" s="78" t="s">
        <v>1802</v>
      </c>
      <c r="H714" s="19" t="s">
        <v>22</v>
      </c>
      <c r="I714" s="20" t="s">
        <v>23</v>
      </c>
      <c r="J714" s="42"/>
      <c r="K714" s="42"/>
      <c r="L714" s="51">
        <v>2</v>
      </c>
      <c r="M714" s="42"/>
      <c r="N714" s="42"/>
      <c r="O714" s="42"/>
      <c r="P714" s="42"/>
      <c r="Q714" s="75" t="s">
        <v>2327</v>
      </c>
      <c r="R714" s="43"/>
    </row>
    <row r="715" spans="1:18" ht="29.25" x14ac:dyDescent="0.2">
      <c r="A715" s="137">
        <v>711</v>
      </c>
      <c r="B715" s="138" t="s">
        <v>314</v>
      </c>
      <c r="C715" s="138" t="s">
        <v>720</v>
      </c>
      <c r="D715" s="139" t="s">
        <v>779</v>
      </c>
      <c r="E715" s="94" t="s">
        <v>780</v>
      </c>
      <c r="F715" s="95">
        <v>800</v>
      </c>
      <c r="G715" s="78" t="s">
        <v>1781</v>
      </c>
      <c r="H715" s="19" t="s">
        <v>22</v>
      </c>
      <c r="I715" s="20" t="s">
        <v>23</v>
      </c>
      <c r="J715" s="42"/>
      <c r="K715" s="61"/>
      <c r="L715" s="51">
        <v>2</v>
      </c>
      <c r="M715" s="42"/>
      <c r="N715" s="42"/>
      <c r="O715" s="42"/>
      <c r="P715" s="42"/>
      <c r="Q715" s="75" t="s">
        <v>2328</v>
      </c>
      <c r="R715" s="43"/>
    </row>
    <row r="716" spans="1:18" ht="29.25" x14ac:dyDescent="0.2">
      <c r="A716" s="137">
        <v>712</v>
      </c>
      <c r="B716" s="138" t="s">
        <v>314</v>
      </c>
      <c r="C716" s="138" t="s">
        <v>720</v>
      </c>
      <c r="D716" s="139">
        <v>4465</v>
      </c>
      <c r="E716" s="94" t="s">
        <v>781</v>
      </c>
      <c r="F716" s="95">
        <v>800</v>
      </c>
      <c r="G716" s="84" t="s">
        <v>1871</v>
      </c>
      <c r="H716" s="19" t="s">
        <v>22</v>
      </c>
      <c r="I716" s="20" t="s">
        <v>23</v>
      </c>
      <c r="J716" s="42"/>
      <c r="K716" s="42"/>
      <c r="L716" s="51">
        <v>1</v>
      </c>
      <c r="M716" s="42"/>
      <c r="N716" s="42"/>
      <c r="O716" s="42"/>
      <c r="P716" s="42"/>
      <c r="Q716" s="75" t="s">
        <v>2329</v>
      </c>
      <c r="R716" s="43"/>
    </row>
    <row r="717" spans="1:18" ht="29.25" x14ac:dyDescent="0.2">
      <c r="A717" s="137">
        <v>713</v>
      </c>
      <c r="B717" s="138" t="s">
        <v>314</v>
      </c>
      <c r="C717" s="138" t="s">
        <v>720</v>
      </c>
      <c r="D717" s="139" t="s">
        <v>782</v>
      </c>
      <c r="E717" s="94" t="s">
        <v>783</v>
      </c>
      <c r="F717" s="95">
        <v>1000</v>
      </c>
      <c r="G717" s="84" t="s">
        <v>1871</v>
      </c>
      <c r="H717" s="19" t="s">
        <v>22</v>
      </c>
      <c r="I717" s="20" t="s">
        <v>23</v>
      </c>
      <c r="J717" s="42"/>
      <c r="K717" s="42"/>
      <c r="L717" s="51">
        <v>1</v>
      </c>
      <c r="M717" s="42"/>
      <c r="N717" s="42"/>
      <c r="O717" s="42"/>
      <c r="P717" s="42"/>
      <c r="Q717" s="75" t="s">
        <v>2330</v>
      </c>
      <c r="R717" s="43"/>
    </row>
    <row r="718" spans="1:18" ht="29.25" x14ac:dyDescent="0.2">
      <c r="A718" s="137">
        <v>714</v>
      </c>
      <c r="B718" s="138" t="s">
        <v>314</v>
      </c>
      <c r="C718" s="138" t="s">
        <v>720</v>
      </c>
      <c r="D718" s="139" t="s">
        <v>784</v>
      </c>
      <c r="E718" s="94" t="s">
        <v>785</v>
      </c>
      <c r="F718" s="95">
        <v>1000</v>
      </c>
      <c r="G718" s="84" t="s">
        <v>1871</v>
      </c>
      <c r="H718" s="19" t="s">
        <v>22</v>
      </c>
      <c r="I718" s="20" t="s">
        <v>23</v>
      </c>
      <c r="J718" s="42"/>
      <c r="K718" s="42"/>
      <c r="L718" s="51">
        <v>1</v>
      </c>
      <c r="M718" s="42"/>
      <c r="N718" s="42"/>
      <c r="O718" s="42"/>
      <c r="P718" s="42"/>
      <c r="Q718" s="75" t="s">
        <v>2330</v>
      </c>
      <c r="R718" s="43"/>
    </row>
    <row r="719" spans="1:18" ht="56.25" x14ac:dyDescent="0.2">
      <c r="A719" s="137">
        <v>715</v>
      </c>
      <c r="B719" s="138" t="s">
        <v>314</v>
      </c>
      <c r="C719" s="138" t="s">
        <v>720</v>
      </c>
      <c r="D719" s="139">
        <v>4466</v>
      </c>
      <c r="E719" s="94" t="s">
        <v>786</v>
      </c>
      <c r="F719" s="95">
        <v>1000</v>
      </c>
      <c r="G719" s="84" t="s">
        <v>1874</v>
      </c>
      <c r="H719" s="19" t="s">
        <v>22</v>
      </c>
      <c r="I719" s="20" t="s">
        <v>23</v>
      </c>
      <c r="J719" s="42"/>
      <c r="K719" s="42"/>
      <c r="L719" s="51">
        <v>1</v>
      </c>
      <c r="M719" s="42"/>
      <c r="N719" s="42"/>
      <c r="O719" s="42"/>
      <c r="P719" s="42"/>
      <c r="Q719" s="74" t="s">
        <v>2331</v>
      </c>
      <c r="R719" s="43"/>
    </row>
    <row r="720" spans="1:18" ht="29.25" x14ac:dyDescent="0.2">
      <c r="A720" s="137">
        <v>716</v>
      </c>
      <c r="B720" s="138" t="s">
        <v>314</v>
      </c>
      <c r="C720" s="138" t="s">
        <v>720</v>
      </c>
      <c r="D720" s="139">
        <v>4467</v>
      </c>
      <c r="E720" s="94" t="s">
        <v>787</v>
      </c>
      <c r="F720" s="95">
        <v>500</v>
      </c>
      <c r="G720" s="84" t="s">
        <v>1871</v>
      </c>
      <c r="H720" s="19" t="s">
        <v>22</v>
      </c>
      <c r="I720" s="20" t="s">
        <v>23</v>
      </c>
      <c r="J720" s="42"/>
      <c r="K720" s="42"/>
      <c r="L720" s="51">
        <v>2</v>
      </c>
      <c r="M720" s="42"/>
      <c r="N720" s="42"/>
      <c r="O720" s="42"/>
      <c r="P720" s="42"/>
      <c r="Q720" s="75" t="s">
        <v>2332</v>
      </c>
      <c r="R720" s="43"/>
    </row>
    <row r="721" spans="1:18" ht="45" x14ac:dyDescent="0.2">
      <c r="A721" s="137">
        <v>717</v>
      </c>
      <c r="B721" s="165" t="s">
        <v>314</v>
      </c>
      <c r="C721" s="165" t="s">
        <v>720</v>
      </c>
      <c r="D721" s="148">
        <v>4470</v>
      </c>
      <c r="E721" s="96" t="s">
        <v>788</v>
      </c>
      <c r="F721" s="97">
        <v>2400</v>
      </c>
      <c r="G721" s="78" t="s">
        <v>1802</v>
      </c>
      <c r="H721" s="19" t="s">
        <v>22</v>
      </c>
      <c r="I721" s="20" t="s">
        <v>23</v>
      </c>
      <c r="J721" s="48"/>
      <c r="K721" s="48"/>
      <c r="L721" s="52">
        <v>1</v>
      </c>
      <c r="M721" s="48"/>
      <c r="N721" s="48"/>
      <c r="O721" s="48"/>
      <c r="P721" s="48"/>
      <c r="Q721" s="74" t="s">
        <v>2333</v>
      </c>
      <c r="R721" s="69"/>
    </row>
    <row r="722" spans="1:18" ht="45" x14ac:dyDescent="0.2">
      <c r="A722" s="137">
        <v>718</v>
      </c>
      <c r="B722" s="166" t="s">
        <v>314</v>
      </c>
      <c r="C722" s="166" t="s">
        <v>720</v>
      </c>
      <c r="D722" s="183">
        <v>4471</v>
      </c>
      <c r="E722" s="98" t="s">
        <v>789</v>
      </c>
      <c r="F722" s="99">
        <v>1500</v>
      </c>
      <c r="G722" s="78" t="s">
        <v>1802</v>
      </c>
      <c r="H722" s="24"/>
      <c r="I722" s="24"/>
      <c r="J722" s="55"/>
      <c r="K722" s="55"/>
      <c r="L722" s="51">
        <v>2</v>
      </c>
      <c r="M722" s="46"/>
      <c r="N722" s="46"/>
      <c r="O722" s="46"/>
      <c r="P722" s="46"/>
      <c r="Q722" s="74" t="s">
        <v>2334</v>
      </c>
      <c r="R722" s="56"/>
    </row>
    <row r="723" spans="1:18" ht="33.75" x14ac:dyDescent="0.2">
      <c r="A723" s="137">
        <v>719</v>
      </c>
      <c r="B723" s="167" t="s">
        <v>314</v>
      </c>
      <c r="C723" s="167" t="s">
        <v>720</v>
      </c>
      <c r="D723" s="174">
        <v>4472</v>
      </c>
      <c r="E723" s="100" t="s">
        <v>790</v>
      </c>
      <c r="F723" s="101">
        <v>1500</v>
      </c>
      <c r="G723" s="78" t="s">
        <v>1802</v>
      </c>
      <c r="H723" s="19" t="s">
        <v>22</v>
      </c>
      <c r="I723" s="20" t="s">
        <v>23</v>
      </c>
      <c r="J723" s="47"/>
      <c r="K723" s="47"/>
      <c r="L723" s="53">
        <v>1</v>
      </c>
      <c r="M723" s="47"/>
      <c r="N723" s="47"/>
      <c r="O723" s="47"/>
      <c r="P723" s="47"/>
      <c r="Q723" s="79" t="s">
        <v>2335</v>
      </c>
      <c r="R723" s="70"/>
    </row>
    <row r="724" spans="1:18" ht="33.75" x14ac:dyDescent="0.2">
      <c r="A724" s="137">
        <v>720</v>
      </c>
      <c r="B724" s="165" t="s">
        <v>314</v>
      </c>
      <c r="C724" s="165" t="s">
        <v>720</v>
      </c>
      <c r="D724" s="148">
        <v>4473</v>
      </c>
      <c r="E724" s="96" t="s">
        <v>791</v>
      </c>
      <c r="F724" s="97">
        <v>1500</v>
      </c>
      <c r="G724" s="78" t="s">
        <v>1827</v>
      </c>
      <c r="H724" s="19" t="s">
        <v>22</v>
      </c>
      <c r="I724" s="20" t="s">
        <v>23</v>
      </c>
      <c r="J724" s="48"/>
      <c r="K724" s="48"/>
      <c r="L724" s="48"/>
      <c r="M724" s="52">
        <v>1</v>
      </c>
      <c r="N724" s="48"/>
      <c r="O724" s="48"/>
      <c r="P724" s="48"/>
      <c r="Q724" s="81" t="s">
        <v>2336</v>
      </c>
      <c r="R724" s="69"/>
    </row>
    <row r="725" spans="1:18" ht="56.25" x14ac:dyDescent="0.2">
      <c r="A725" s="137">
        <v>721</v>
      </c>
      <c r="B725" s="166" t="s">
        <v>314</v>
      </c>
      <c r="C725" s="166" t="s">
        <v>720</v>
      </c>
      <c r="D725" s="183">
        <v>4474</v>
      </c>
      <c r="E725" s="98" t="s">
        <v>792</v>
      </c>
      <c r="F725" s="99">
        <v>1500</v>
      </c>
      <c r="G725" s="78" t="s">
        <v>1828</v>
      </c>
      <c r="H725" s="24">
        <v>4</v>
      </c>
      <c r="I725" s="24"/>
      <c r="J725" s="51">
        <v>4</v>
      </c>
      <c r="K725" s="46"/>
      <c r="L725" s="46"/>
      <c r="M725" s="46"/>
      <c r="N725" s="55"/>
      <c r="O725" s="55"/>
      <c r="P725" s="55"/>
      <c r="Q725" s="74" t="s">
        <v>2337</v>
      </c>
      <c r="R725" s="56"/>
    </row>
    <row r="726" spans="1:18" ht="33.75" x14ac:dyDescent="0.2">
      <c r="A726" s="137">
        <v>722</v>
      </c>
      <c r="B726" s="167" t="s">
        <v>314</v>
      </c>
      <c r="C726" s="167" t="s">
        <v>720</v>
      </c>
      <c r="D726" s="181">
        <v>4475</v>
      </c>
      <c r="E726" s="100" t="s">
        <v>793</v>
      </c>
      <c r="F726" s="101">
        <v>500</v>
      </c>
      <c r="G726" s="78" t="s">
        <v>1803</v>
      </c>
      <c r="H726" s="19" t="s">
        <v>22</v>
      </c>
      <c r="I726" s="20" t="s">
        <v>23</v>
      </c>
      <c r="J726" s="53">
        <v>6</v>
      </c>
      <c r="K726" s="47"/>
      <c r="L726" s="47"/>
      <c r="M726" s="47"/>
      <c r="N726" s="47"/>
      <c r="O726" s="47"/>
      <c r="P726" s="47"/>
      <c r="Q726" s="74" t="s">
        <v>2338</v>
      </c>
      <c r="R726" s="70"/>
    </row>
    <row r="727" spans="1:18" ht="33.75" x14ac:dyDescent="0.2">
      <c r="A727" s="137">
        <v>723</v>
      </c>
      <c r="B727" s="138" t="s">
        <v>314</v>
      </c>
      <c r="C727" s="138" t="s">
        <v>720</v>
      </c>
      <c r="D727" s="139" t="s">
        <v>794</v>
      </c>
      <c r="E727" s="94" t="s">
        <v>795</v>
      </c>
      <c r="F727" s="95">
        <v>1000</v>
      </c>
      <c r="G727" s="84" t="s">
        <v>1871</v>
      </c>
      <c r="H727" s="19" t="s">
        <v>22</v>
      </c>
      <c r="I727" s="20" t="s">
        <v>23</v>
      </c>
      <c r="J727" s="51">
        <v>6</v>
      </c>
      <c r="K727" s="42"/>
      <c r="L727" s="42"/>
      <c r="M727" s="42"/>
      <c r="N727" s="42"/>
      <c r="O727" s="42"/>
      <c r="P727" s="42"/>
      <c r="Q727" s="75" t="s">
        <v>2339</v>
      </c>
      <c r="R727" s="43"/>
    </row>
    <row r="728" spans="1:18" ht="33.75" x14ac:dyDescent="0.2">
      <c r="A728" s="137">
        <v>724</v>
      </c>
      <c r="B728" s="138" t="s">
        <v>314</v>
      </c>
      <c r="C728" s="138" t="s">
        <v>720</v>
      </c>
      <c r="D728" s="139" t="s">
        <v>796</v>
      </c>
      <c r="E728" s="94" t="s">
        <v>797</v>
      </c>
      <c r="F728" s="95">
        <v>1500</v>
      </c>
      <c r="G728" s="84" t="s">
        <v>1871</v>
      </c>
      <c r="H728" s="19" t="s">
        <v>22</v>
      </c>
      <c r="I728" s="20" t="s">
        <v>23</v>
      </c>
      <c r="J728" s="51">
        <v>5</v>
      </c>
      <c r="K728" s="42"/>
      <c r="L728" s="42"/>
      <c r="M728" s="42"/>
      <c r="N728" s="42"/>
      <c r="O728" s="42"/>
      <c r="P728" s="42"/>
      <c r="Q728" s="75" t="s">
        <v>2340</v>
      </c>
      <c r="R728" s="43"/>
    </row>
    <row r="729" spans="1:18" ht="33.75" x14ac:dyDescent="0.2">
      <c r="A729" s="137">
        <v>725</v>
      </c>
      <c r="B729" s="138" t="s">
        <v>314</v>
      </c>
      <c r="C729" s="138" t="s">
        <v>720</v>
      </c>
      <c r="D729" s="172" t="s">
        <v>798</v>
      </c>
      <c r="E729" s="94" t="s">
        <v>799</v>
      </c>
      <c r="F729" s="95">
        <v>1500</v>
      </c>
      <c r="G729" s="84" t="s">
        <v>1871</v>
      </c>
      <c r="H729" s="19" t="s">
        <v>22</v>
      </c>
      <c r="I729" s="20" t="s">
        <v>23</v>
      </c>
      <c r="J729" s="51">
        <v>5</v>
      </c>
      <c r="K729" s="42"/>
      <c r="L729" s="42"/>
      <c r="M729" s="42"/>
      <c r="N729" s="42"/>
      <c r="O729" s="42"/>
      <c r="P729" s="42"/>
      <c r="Q729" s="75" t="s">
        <v>2341</v>
      </c>
      <c r="R729" s="43"/>
    </row>
    <row r="730" spans="1:18" ht="33.75" x14ac:dyDescent="0.2">
      <c r="A730" s="137">
        <v>726</v>
      </c>
      <c r="B730" s="138" t="s">
        <v>314</v>
      </c>
      <c r="C730" s="138" t="s">
        <v>720</v>
      </c>
      <c r="D730" s="139" t="s">
        <v>800</v>
      </c>
      <c r="E730" s="94" t="s">
        <v>801</v>
      </c>
      <c r="F730" s="95">
        <v>1000</v>
      </c>
      <c r="G730" s="84" t="s">
        <v>1871</v>
      </c>
      <c r="H730" s="19" t="s">
        <v>22</v>
      </c>
      <c r="I730" s="20" t="s">
        <v>23</v>
      </c>
      <c r="J730" s="51">
        <v>3</v>
      </c>
      <c r="K730" s="42"/>
      <c r="L730" s="42"/>
      <c r="M730" s="42"/>
      <c r="N730" s="42"/>
      <c r="O730" s="42"/>
      <c r="P730" s="42"/>
      <c r="Q730" s="75" t="s">
        <v>2342</v>
      </c>
      <c r="R730" s="43"/>
    </row>
    <row r="731" spans="1:18" ht="29.25" x14ac:dyDescent="0.2">
      <c r="A731" s="137">
        <v>727</v>
      </c>
      <c r="B731" s="138" t="s">
        <v>314</v>
      </c>
      <c r="C731" s="138" t="s">
        <v>720</v>
      </c>
      <c r="D731" s="139">
        <v>4476</v>
      </c>
      <c r="E731" s="94" t="s">
        <v>802</v>
      </c>
      <c r="F731" s="95">
        <v>1500</v>
      </c>
      <c r="G731" s="78" t="s">
        <v>1781</v>
      </c>
      <c r="H731" s="19" t="s">
        <v>22</v>
      </c>
      <c r="I731" s="20" t="s">
        <v>23</v>
      </c>
      <c r="J731" s="42"/>
      <c r="K731" s="42"/>
      <c r="L731" s="51">
        <v>2</v>
      </c>
      <c r="M731" s="42"/>
      <c r="N731" s="42"/>
      <c r="O731" s="42"/>
      <c r="P731" s="42"/>
      <c r="Q731" s="75" t="s">
        <v>2343</v>
      </c>
      <c r="R731" s="43"/>
    </row>
    <row r="732" spans="1:18" ht="33.75" x14ac:dyDescent="0.2">
      <c r="A732" s="137">
        <v>728</v>
      </c>
      <c r="B732" s="138" t="s">
        <v>314</v>
      </c>
      <c r="C732" s="138" t="s">
        <v>720</v>
      </c>
      <c r="D732" s="172">
        <v>4477</v>
      </c>
      <c r="E732" s="94" t="s">
        <v>803</v>
      </c>
      <c r="F732" s="95">
        <v>1000</v>
      </c>
      <c r="G732" s="84" t="s">
        <v>1871</v>
      </c>
      <c r="H732" s="19" t="s">
        <v>22</v>
      </c>
      <c r="I732" s="20" t="s">
        <v>23</v>
      </c>
      <c r="J732" s="42"/>
      <c r="K732" s="42"/>
      <c r="L732" s="51">
        <v>1</v>
      </c>
      <c r="M732" s="42"/>
      <c r="N732" s="42"/>
      <c r="O732" s="42"/>
      <c r="P732" s="42"/>
      <c r="Q732" s="74" t="s">
        <v>2344</v>
      </c>
      <c r="R732" s="43"/>
    </row>
    <row r="733" spans="1:18" ht="45" x14ac:dyDescent="0.2">
      <c r="A733" s="137">
        <v>729</v>
      </c>
      <c r="B733" s="138" t="s">
        <v>314</v>
      </c>
      <c r="C733" s="138" t="s">
        <v>720</v>
      </c>
      <c r="D733" s="139">
        <v>4478</v>
      </c>
      <c r="E733" s="94" t="s">
        <v>804</v>
      </c>
      <c r="F733" s="95">
        <v>1000</v>
      </c>
      <c r="G733" s="84" t="s">
        <v>1871</v>
      </c>
      <c r="H733" s="19" t="s">
        <v>22</v>
      </c>
      <c r="I733" s="20" t="s">
        <v>23</v>
      </c>
      <c r="J733" s="42"/>
      <c r="K733" s="42"/>
      <c r="L733" s="51">
        <v>2</v>
      </c>
      <c r="M733" s="42"/>
      <c r="N733" s="42"/>
      <c r="O733" s="42"/>
      <c r="P733" s="42"/>
      <c r="Q733" s="74" t="s">
        <v>2345</v>
      </c>
      <c r="R733" s="43"/>
    </row>
    <row r="734" spans="1:18" ht="45" x14ac:dyDescent="0.2">
      <c r="A734" s="137">
        <v>730</v>
      </c>
      <c r="B734" s="138" t="s">
        <v>314</v>
      </c>
      <c r="C734" s="138" t="s">
        <v>720</v>
      </c>
      <c r="D734" s="139">
        <v>4480</v>
      </c>
      <c r="E734" s="94" t="s">
        <v>805</v>
      </c>
      <c r="F734" s="95">
        <v>2100</v>
      </c>
      <c r="G734" s="78" t="s">
        <v>1802</v>
      </c>
      <c r="H734" s="19" t="s">
        <v>22</v>
      </c>
      <c r="I734" s="20" t="s">
        <v>23</v>
      </c>
      <c r="J734" s="42"/>
      <c r="K734" s="42"/>
      <c r="L734" s="51">
        <v>1</v>
      </c>
      <c r="M734" s="42"/>
      <c r="N734" s="42"/>
      <c r="O734" s="42"/>
      <c r="P734" s="42"/>
      <c r="Q734" s="74" t="s">
        <v>1969</v>
      </c>
      <c r="R734" s="43"/>
    </row>
    <row r="735" spans="1:18" ht="33.75" x14ac:dyDescent="0.2">
      <c r="A735" s="137">
        <v>731</v>
      </c>
      <c r="B735" s="138" t="s">
        <v>314</v>
      </c>
      <c r="C735" s="138" t="s">
        <v>720</v>
      </c>
      <c r="D735" s="139">
        <v>4481</v>
      </c>
      <c r="E735" s="94" t="s">
        <v>806</v>
      </c>
      <c r="F735" s="95">
        <v>1900</v>
      </c>
      <c r="G735" s="78" t="s">
        <v>1829</v>
      </c>
      <c r="H735" s="19" t="s">
        <v>22</v>
      </c>
      <c r="I735" s="20" t="s">
        <v>23</v>
      </c>
      <c r="J735" s="42"/>
      <c r="K735" s="42"/>
      <c r="L735" s="51">
        <v>1</v>
      </c>
      <c r="M735" s="42"/>
      <c r="N735" s="42"/>
      <c r="O735" s="42"/>
      <c r="P735" s="42"/>
      <c r="Q735" s="74" t="s">
        <v>1975</v>
      </c>
      <c r="R735" s="43"/>
    </row>
    <row r="736" spans="1:18" ht="29.25" x14ac:dyDescent="0.2">
      <c r="A736" s="137">
        <v>732</v>
      </c>
      <c r="B736" s="138" t="s">
        <v>314</v>
      </c>
      <c r="C736" s="138" t="s">
        <v>720</v>
      </c>
      <c r="D736" s="139">
        <v>4482</v>
      </c>
      <c r="E736" s="94" t="s">
        <v>807</v>
      </c>
      <c r="F736" s="95">
        <v>2400</v>
      </c>
      <c r="G736" s="78" t="s">
        <v>1781</v>
      </c>
      <c r="H736" s="19" t="s">
        <v>22</v>
      </c>
      <c r="I736" s="20" t="s">
        <v>23</v>
      </c>
      <c r="J736" s="42"/>
      <c r="K736" s="42"/>
      <c r="L736" s="51">
        <v>1</v>
      </c>
      <c r="M736" s="42"/>
      <c r="N736" s="42"/>
      <c r="O736" s="42"/>
      <c r="P736" s="42"/>
      <c r="Q736" s="75" t="s">
        <v>2346</v>
      </c>
      <c r="R736" s="43"/>
    </row>
    <row r="737" spans="1:18" ht="29.25" x14ac:dyDescent="0.2">
      <c r="A737" s="137">
        <v>733</v>
      </c>
      <c r="B737" s="138" t="s">
        <v>314</v>
      </c>
      <c r="C737" s="138" t="s">
        <v>720</v>
      </c>
      <c r="D737" s="139">
        <v>4483</v>
      </c>
      <c r="E737" s="94" t="s">
        <v>808</v>
      </c>
      <c r="F737" s="95">
        <v>2400</v>
      </c>
      <c r="G737" s="78" t="s">
        <v>1781</v>
      </c>
      <c r="H737" s="19" t="s">
        <v>22</v>
      </c>
      <c r="I737" s="20" t="s">
        <v>23</v>
      </c>
      <c r="J737" s="42"/>
      <c r="K737" s="42"/>
      <c r="L737" s="51">
        <v>1</v>
      </c>
      <c r="M737" s="42"/>
      <c r="N737" s="42"/>
      <c r="O737" s="42"/>
      <c r="P737" s="42"/>
      <c r="Q737" s="75" t="s">
        <v>2347</v>
      </c>
      <c r="R737" s="43"/>
    </row>
    <row r="738" spans="1:18" ht="29.25" x14ac:dyDescent="0.2">
      <c r="A738" s="137">
        <v>734</v>
      </c>
      <c r="B738" s="138" t="s">
        <v>314</v>
      </c>
      <c r="C738" s="138" t="s">
        <v>720</v>
      </c>
      <c r="D738" s="139">
        <v>4484</v>
      </c>
      <c r="E738" s="94" t="s">
        <v>809</v>
      </c>
      <c r="F738" s="95">
        <v>2400</v>
      </c>
      <c r="G738" s="78" t="s">
        <v>1809</v>
      </c>
      <c r="H738" s="19" t="s">
        <v>22</v>
      </c>
      <c r="I738" s="20" t="s">
        <v>23</v>
      </c>
      <c r="J738" s="42"/>
      <c r="K738" s="42"/>
      <c r="L738" s="51">
        <v>1</v>
      </c>
      <c r="M738" s="42"/>
      <c r="N738" s="42"/>
      <c r="O738" s="42"/>
      <c r="P738" s="42"/>
      <c r="Q738" s="75" t="s">
        <v>1932</v>
      </c>
      <c r="R738" s="43"/>
    </row>
    <row r="739" spans="1:18" ht="56.25" x14ac:dyDescent="0.2">
      <c r="A739" s="137">
        <v>735</v>
      </c>
      <c r="B739" s="138" t="s">
        <v>314</v>
      </c>
      <c r="C739" s="138" t="s">
        <v>720</v>
      </c>
      <c r="D739" s="172">
        <v>4485</v>
      </c>
      <c r="E739" s="94" t="s">
        <v>810</v>
      </c>
      <c r="F739" s="95">
        <v>2450</v>
      </c>
      <c r="G739" s="78" t="s">
        <v>2023</v>
      </c>
      <c r="H739" s="19" t="s">
        <v>22</v>
      </c>
      <c r="I739" s="20" t="s">
        <v>23</v>
      </c>
      <c r="J739" s="51">
        <v>3</v>
      </c>
      <c r="K739" s="42"/>
      <c r="L739" s="42"/>
      <c r="M739" s="42"/>
      <c r="N739" s="42"/>
      <c r="O739" s="42"/>
      <c r="P739" s="42"/>
      <c r="Q739" s="75" t="s">
        <v>2015</v>
      </c>
      <c r="R739" s="43"/>
    </row>
    <row r="740" spans="1:18" ht="29.25" x14ac:dyDescent="0.2">
      <c r="A740" s="137">
        <v>736</v>
      </c>
      <c r="B740" s="138" t="s">
        <v>314</v>
      </c>
      <c r="C740" s="138" t="s">
        <v>720</v>
      </c>
      <c r="D740" s="139">
        <v>4486</v>
      </c>
      <c r="E740" s="94" t="s">
        <v>811</v>
      </c>
      <c r="F740" s="95">
        <v>2200</v>
      </c>
      <c r="G740" s="78" t="s">
        <v>1781</v>
      </c>
      <c r="H740" s="19" t="s">
        <v>22</v>
      </c>
      <c r="I740" s="20" t="s">
        <v>23</v>
      </c>
      <c r="J740" s="42"/>
      <c r="K740" s="51">
        <v>1</v>
      </c>
      <c r="L740" s="42"/>
      <c r="M740" s="42"/>
      <c r="N740" s="42"/>
      <c r="O740" s="42"/>
      <c r="P740" s="42"/>
      <c r="Q740" s="75" t="s">
        <v>2084</v>
      </c>
      <c r="R740" s="43"/>
    </row>
    <row r="741" spans="1:18" ht="33.75" x14ac:dyDescent="0.2">
      <c r="A741" s="137">
        <v>737</v>
      </c>
      <c r="B741" s="138" t="s">
        <v>314</v>
      </c>
      <c r="C741" s="138" t="s">
        <v>720</v>
      </c>
      <c r="D741" s="139">
        <v>4487</v>
      </c>
      <c r="E741" s="94" t="s">
        <v>812</v>
      </c>
      <c r="F741" s="95">
        <v>600</v>
      </c>
      <c r="G741" s="78" t="s">
        <v>1998</v>
      </c>
      <c r="H741" s="19" t="s">
        <v>22</v>
      </c>
      <c r="I741" s="20" t="s">
        <v>23</v>
      </c>
      <c r="J741" s="51">
        <v>2</v>
      </c>
      <c r="K741" s="42"/>
      <c r="L741" s="42"/>
      <c r="M741" s="42"/>
      <c r="N741" s="42"/>
      <c r="O741" s="42"/>
      <c r="P741" s="42"/>
      <c r="Q741" s="75" t="s">
        <v>2348</v>
      </c>
      <c r="R741" s="43"/>
    </row>
    <row r="742" spans="1:18" ht="56.25" x14ac:dyDescent="0.2">
      <c r="A742" s="137">
        <v>738</v>
      </c>
      <c r="B742" s="165" t="s">
        <v>314</v>
      </c>
      <c r="C742" s="165" t="s">
        <v>720</v>
      </c>
      <c r="D742" s="148">
        <v>4488</v>
      </c>
      <c r="E742" s="96" t="s">
        <v>813</v>
      </c>
      <c r="F742" s="97">
        <v>1500</v>
      </c>
      <c r="G742" s="85" t="s">
        <v>1871</v>
      </c>
      <c r="H742" s="19" t="s">
        <v>22</v>
      </c>
      <c r="I742" s="20" t="s">
        <v>23</v>
      </c>
      <c r="J742" s="52">
        <v>2</v>
      </c>
      <c r="K742" s="48"/>
      <c r="L742" s="48"/>
      <c r="M742" s="48"/>
      <c r="N742" s="48"/>
      <c r="O742" s="48"/>
      <c r="P742" s="48"/>
      <c r="Q742" s="81" t="s">
        <v>2349</v>
      </c>
      <c r="R742" s="69"/>
    </row>
    <row r="743" spans="1:18" ht="18" x14ac:dyDescent="0.2">
      <c r="A743" s="137">
        <v>739</v>
      </c>
      <c r="B743" s="166" t="s">
        <v>314</v>
      </c>
      <c r="C743" s="166" t="s">
        <v>720</v>
      </c>
      <c r="D743" s="173">
        <v>4490</v>
      </c>
      <c r="E743" s="98" t="s">
        <v>814</v>
      </c>
      <c r="F743" s="99">
        <v>2300</v>
      </c>
      <c r="G743" s="78" t="s">
        <v>1830</v>
      </c>
      <c r="H743" s="24"/>
      <c r="I743" s="24"/>
      <c r="J743" s="55"/>
      <c r="K743" s="55"/>
      <c r="L743" s="51">
        <v>1</v>
      </c>
      <c r="M743" s="46"/>
      <c r="N743" s="46"/>
      <c r="O743" s="46"/>
      <c r="P743" s="46"/>
      <c r="Q743" s="76" t="s">
        <v>1970</v>
      </c>
      <c r="R743" s="56"/>
    </row>
    <row r="744" spans="1:18" ht="29.25" x14ac:dyDescent="0.2">
      <c r="A744" s="137">
        <v>740</v>
      </c>
      <c r="B744" s="167" t="s">
        <v>314</v>
      </c>
      <c r="C744" s="167" t="s">
        <v>720</v>
      </c>
      <c r="D744" s="174">
        <v>4491</v>
      </c>
      <c r="E744" s="100" t="s">
        <v>815</v>
      </c>
      <c r="F744" s="101">
        <v>2300</v>
      </c>
      <c r="G744" s="78" t="s">
        <v>1830</v>
      </c>
      <c r="H744" s="19" t="s">
        <v>22</v>
      </c>
      <c r="I744" s="20" t="s">
        <v>23</v>
      </c>
      <c r="J744" s="47"/>
      <c r="K744" s="47"/>
      <c r="L744" s="53">
        <v>1</v>
      </c>
      <c r="M744" s="47"/>
      <c r="N744" s="47"/>
      <c r="O744" s="47"/>
      <c r="P744" s="47"/>
      <c r="Q744" s="79" t="s">
        <v>1933</v>
      </c>
      <c r="R744" s="70"/>
    </row>
    <row r="745" spans="1:18" ht="33.75" x14ac:dyDescent="0.2">
      <c r="A745" s="137">
        <v>741</v>
      </c>
      <c r="B745" s="138" t="s">
        <v>314</v>
      </c>
      <c r="C745" s="138" t="s">
        <v>720</v>
      </c>
      <c r="D745" s="139">
        <v>4492</v>
      </c>
      <c r="E745" s="94" t="s">
        <v>816</v>
      </c>
      <c r="F745" s="95">
        <v>2300</v>
      </c>
      <c r="G745" s="78" t="s">
        <v>1830</v>
      </c>
      <c r="H745" s="19" t="s">
        <v>22</v>
      </c>
      <c r="I745" s="20" t="s">
        <v>23</v>
      </c>
      <c r="J745" s="42"/>
      <c r="K745" s="42"/>
      <c r="L745" s="51">
        <v>1</v>
      </c>
      <c r="M745" s="42"/>
      <c r="N745" s="42"/>
      <c r="O745" s="42"/>
      <c r="P745" s="42"/>
      <c r="Q745" s="75" t="s">
        <v>1977</v>
      </c>
      <c r="R745" s="43"/>
    </row>
    <row r="746" spans="1:18" ht="29.25" x14ac:dyDescent="0.2">
      <c r="A746" s="137">
        <v>742</v>
      </c>
      <c r="B746" s="138" t="s">
        <v>314</v>
      </c>
      <c r="C746" s="138" t="s">
        <v>720</v>
      </c>
      <c r="D746" s="139">
        <v>4493</v>
      </c>
      <c r="E746" s="94" t="s">
        <v>817</v>
      </c>
      <c r="F746" s="95">
        <v>2300</v>
      </c>
      <c r="G746" s="78" t="s">
        <v>1831</v>
      </c>
      <c r="H746" s="19" t="s">
        <v>22</v>
      </c>
      <c r="I746" s="20" t="s">
        <v>23</v>
      </c>
      <c r="J746" s="42"/>
      <c r="K746" s="42"/>
      <c r="L746" s="51">
        <v>1</v>
      </c>
      <c r="M746" s="42"/>
      <c r="N746" s="42"/>
      <c r="O746" s="42"/>
      <c r="P746" s="42"/>
      <c r="Q746" s="75" t="s">
        <v>1934</v>
      </c>
      <c r="R746" s="43"/>
    </row>
    <row r="747" spans="1:18" ht="33.75" x14ac:dyDescent="0.2">
      <c r="A747" s="137">
        <v>743</v>
      </c>
      <c r="B747" s="138" t="s">
        <v>314</v>
      </c>
      <c r="C747" s="138" t="s">
        <v>720</v>
      </c>
      <c r="D747" s="139">
        <v>4494</v>
      </c>
      <c r="E747" s="94" t="s">
        <v>818</v>
      </c>
      <c r="F747" s="95">
        <v>4000</v>
      </c>
      <c r="G747" s="78" t="s">
        <v>1832</v>
      </c>
      <c r="H747" s="19" t="s">
        <v>22</v>
      </c>
      <c r="I747" s="20" t="s">
        <v>23</v>
      </c>
      <c r="J747" s="42"/>
      <c r="K747" s="42"/>
      <c r="L747" s="51">
        <v>1</v>
      </c>
      <c r="M747" s="42"/>
      <c r="N747" s="42"/>
      <c r="O747" s="42"/>
      <c r="P747" s="42"/>
      <c r="Q747" s="75" t="s">
        <v>2350</v>
      </c>
      <c r="R747" s="43"/>
    </row>
    <row r="748" spans="1:18" ht="56.25" x14ac:dyDescent="0.2">
      <c r="A748" s="137">
        <v>744</v>
      </c>
      <c r="B748" s="138" t="s">
        <v>314</v>
      </c>
      <c r="C748" s="138" t="s">
        <v>720</v>
      </c>
      <c r="D748" s="172">
        <v>4496</v>
      </c>
      <c r="E748" s="94" t="s">
        <v>819</v>
      </c>
      <c r="F748" s="95">
        <v>600</v>
      </c>
      <c r="G748" s="78" t="s">
        <v>1831</v>
      </c>
      <c r="H748" s="19" t="s">
        <v>22</v>
      </c>
      <c r="I748" s="20" t="s">
        <v>23</v>
      </c>
      <c r="J748" s="42"/>
      <c r="K748" s="42"/>
      <c r="L748" s="51">
        <v>1</v>
      </c>
      <c r="M748" s="42"/>
      <c r="N748" s="42"/>
      <c r="O748" s="42"/>
      <c r="P748" s="42"/>
      <c r="Q748" s="75" t="s">
        <v>820</v>
      </c>
      <c r="R748" s="43"/>
    </row>
    <row r="749" spans="1:18" ht="29.25" x14ac:dyDescent="0.2">
      <c r="A749" s="137">
        <v>745</v>
      </c>
      <c r="B749" s="138" t="s">
        <v>314</v>
      </c>
      <c r="C749" s="138" t="s">
        <v>821</v>
      </c>
      <c r="D749" s="185">
        <v>4509</v>
      </c>
      <c r="E749" s="109" t="s">
        <v>822</v>
      </c>
      <c r="F749" s="95">
        <v>200</v>
      </c>
      <c r="G749" s="78" t="s">
        <v>1791</v>
      </c>
      <c r="H749" s="19" t="s">
        <v>22</v>
      </c>
      <c r="I749" s="20" t="s">
        <v>23</v>
      </c>
      <c r="J749" s="42"/>
      <c r="K749" s="42"/>
      <c r="L749" s="51">
        <v>1</v>
      </c>
      <c r="M749" s="42"/>
      <c r="N749" s="42"/>
      <c r="O749" s="42"/>
      <c r="P749" s="42"/>
      <c r="Q749" s="75" t="s">
        <v>1935</v>
      </c>
      <c r="R749" s="43"/>
    </row>
    <row r="750" spans="1:18" ht="29.25" x14ac:dyDescent="0.2">
      <c r="A750" s="137">
        <v>746</v>
      </c>
      <c r="B750" s="138" t="s">
        <v>314</v>
      </c>
      <c r="C750" s="138" t="s">
        <v>821</v>
      </c>
      <c r="D750" s="139">
        <v>4510</v>
      </c>
      <c r="E750" s="94" t="s">
        <v>823</v>
      </c>
      <c r="F750" s="95">
        <v>300</v>
      </c>
      <c r="G750" s="78" t="s">
        <v>1791</v>
      </c>
      <c r="H750" s="19" t="s">
        <v>22</v>
      </c>
      <c r="I750" s="20" t="s">
        <v>23</v>
      </c>
      <c r="J750" s="42"/>
      <c r="K750" s="51">
        <v>1</v>
      </c>
      <c r="L750" s="42"/>
      <c r="M750" s="42"/>
      <c r="N750" s="42"/>
      <c r="O750" s="42"/>
      <c r="P750" s="42"/>
      <c r="Q750" s="75" t="s">
        <v>2351</v>
      </c>
      <c r="R750" s="43"/>
    </row>
    <row r="751" spans="1:18" ht="29.25" x14ac:dyDescent="0.2">
      <c r="A751" s="137">
        <v>747</v>
      </c>
      <c r="B751" s="138" t="s">
        <v>314</v>
      </c>
      <c r="C751" s="138" t="s">
        <v>821</v>
      </c>
      <c r="D751" s="139">
        <v>4511</v>
      </c>
      <c r="E751" s="94" t="s">
        <v>824</v>
      </c>
      <c r="F751" s="95">
        <v>300</v>
      </c>
      <c r="G751" s="78" t="s">
        <v>1791</v>
      </c>
      <c r="H751" s="19" t="s">
        <v>22</v>
      </c>
      <c r="I751" s="20" t="s">
        <v>23</v>
      </c>
      <c r="J751" s="42"/>
      <c r="K751" s="51">
        <v>1</v>
      </c>
      <c r="L751" s="42"/>
      <c r="M751" s="42"/>
      <c r="N751" s="42"/>
      <c r="O751" s="42"/>
      <c r="P751" s="42"/>
      <c r="Q751" s="75" t="s">
        <v>2351</v>
      </c>
      <c r="R751" s="43"/>
    </row>
    <row r="752" spans="1:18" ht="45" x14ac:dyDescent="0.2">
      <c r="A752" s="137">
        <v>748</v>
      </c>
      <c r="B752" s="138" t="s">
        <v>314</v>
      </c>
      <c r="C752" s="138" t="s">
        <v>821</v>
      </c>
      <c r="D752" s="139">
        <v>4512</v>
      </c>
      <c r="E752" s="94" t="s">
        <v>825</v>
      </c>
      <c r="F752" s="95">
        <v>200</v>
      </c>
      <c r="G752" s="78" t="s">
        <v>1791</v>
      </c>
      <c r="H752" s="19" t="s">
        <v>22</v>
      </c>
      <c r="I752" s="20" t="s">
        <v>23</v>
      </c>
      <c r="J752" s="42"/>
      <c r="K752" s="51">
        <v>1</v>
      </c>
      <c r="L752" s="42"/>
      <c r="M752" s="42"/>
      <c r="N752" s="42"/>
      <c r="O752" s="42"/>
      <c r="P752" s="42"/>
      <c r="Q752" s="75" t="s">
        <v>2352</v>
      </c>
      <c r="R752" s="43"/>
    </row>
    <row r="753" spans="1:18" ht="45" x14ac:dyDescent="0.2">
      <c r="A753" s="137">
        <v>749</v>
      </c>
      <c r="B753" s="138" t="s">
        <v>314</v>
      </c>
      <c r="C753" s="138" t="s">
        <v>821</v>
      </c>
      <c r="D753" s="139">
        <v>4513</v>
      </c>
      <c r="E753" s="94" t="s">
        <v>826</v>
      </c>
      <c r="F753" s="95">
        <v>200</v>
      </c>
      <c r="G753" s="78" t="s">
        <v>1791</v>
      </c>
      <c r="H753" s="19" t="s">
        <v>22</v>
      </c>
      <c r="I753" s="20" t="s">
        <v>23</v>
      </c>
      <c r="J753" s="42"/>
      <c r="K753" s="51">
        <v>1</v>
      </c>
      <c r="L753" s="42"/>
      <c r="M753" s="42"/>
      <c r="N753" s="42"/>
      <c r="O753" s="42"/>
      <c r="P753" s="42"/>
      <c r="Q753" s="75" t="s">
        <v>2353</v>
      </c>
      <c r="R753" s="43"/>
    </row>
    <row r="754" spans="1:18" ht="33.75" x14ac:dyDescent="0.2">
      <c r="A754" s="137">
        <v>750</v>
      </c>
      <c r="B754" s="138" t="s">
        <v>314</v>
      </c>
      <c r="C754" s="138" t="s">
        <v>821</v>
      </c>
      <c r="D754" s="139">
        <v>4514</v>
      </c>
      <c r="E754" s="94" t="s">
        <v>827</v>
      </c>
      <c r="F754" s="95">
        <v>300</v>
      </c>
      <c r="G754" s="78" t="s">
        <v>1791</v>
      </c>
      <c r="H754" s="19" t="s">
        <v>22</v>
      </c>
      <c r="I754" s="20" t="s">
        <v>23</v>
      </c>
      <c r="J754" s="51">
        <v>1</v>
      </c>
      <c r="K754" s="42"/>
      <c r="L754" s="42"/>
      <c r="M754" s="42"/>
      <c r="N754" s="42"/>
      <c r="O754" s="42"/>
      <c r="P754" s="42"/>
      <c r="Q754" s="75" t="s">
        <v>2354</v>
      </c>
      <c r="R754" s="43"/>
    </row>
    <row r="755" spans="1:18" ht="29.25" x14ac:dyDescent="0.2">
      <c r="A755" s="137">
        <v>751</v>
      </c>
      <c r="B755" s="138" t="s">
        <v>314</v>
      </c>
      <c r="C755" s="138" t="s">
        <v>821</v>
      </c>
      <c r="D755" s="139">
        <v>4515</v>
      </c>
      <c r="E755" s="94" t="s">
        <v>181</v>
      </c>
      <c r="F755" s="95">
        <v>200</v>
      </c>
      <c r="G755" s="78" t="s">
        <v>1791</v>
      </c>
      <c r="H755" s="19" t="s">
        <v>22</v>
      </c>
      <c r="I755" s="20" t="s">
        <v>23</v>
      </c>
      <c r="J755" s="51">
        <v>1</v>
      </c>
      <c r="K755" s="42"/>
      <c r="L755" s="42"/>
      <c r="M755" s="42"/>
      <c r="N755" s="42"/>
      <c r="O755" s="42"/>
      <c r="P755" s="42"/>
      <c r="Q755" s="75" t="s">
        <v>55</v>
      </c>
      <c r="R755" s="43"/>
    </row>
    <row r="756" spans="1:18" ht="33.75" x14ac:dyDescent="0.2">
      <c r="A756" s="137">
        <v>752</v>
      </c>
      <c r="B756" s="138" t="s">
        <v>314</v>
      </c>
      <c r="C756" s="138" t="s">
        <v>821</v>
      </c>
      <c r="D756" s="139">
        <v>4519</v>
      </c>
      <c r="E756" s="94" t="s">
        <v>828</v>
      </c>
      <c r="F756" s="95">
        <v>200</v>
      </c>
      <c r="G756" s="78" t="s">
        <v>1742</v>
      </c>
      <c r="H756" s="19" t="s">
        <v>22</v>
      </c>
      <c r="I756" s="20" t="s">
        <v>23</v>
      </c>
      <c r="J756" s="42"/>
      <c r="K756" s="51">
        <v>1</v>
      </c>
      <c r="L756" s="42"/>
      <c r="M756" s="42"/>
      <c r="N756" s="42"/>
      <c r="O756" s="42"/>
      <c r="P756" s="42"/>
      <c r="Q756" s="75" t="s">
        <v>2355</v>
      </c>
      <c r="R756" s="43"/>
    </row>
    <row r="757" spans="1:18" ht="29.25" x14ac:dyDescent="0.2">
      <c r="A757" s="137">
        <v>753</v>
      </c>
      <c r="B757" s="138" t="s">
        <v>314</v>
      </c>
      <c r="C757" s="138" t="s">
        <v>821</v>
      </c>
      <c r="D757" s="139">
        <v>4520</v>
      </c>
      <c r="E757" s="94" t="s">
        <v>829</v>
      </c>
      <c r="F757" s="95">
        <v>250</v>
      </c>
      <c r="G757" s="78" t="s">
        <v>1791</v>
      </c>
      <c r="H757" s="19" t="s">
        <v>22</v>
      </c>
      <c r="I757" s="20" t="s">
        <v>23</v>
      </c>
      <c r="J757" s="42"/>
      <c r="K757" s="51">
        <v>1</v>
      </c>
      <c r="L757" s="42"/>
      <c r="M757" s="42"/>
      <c r="N757" s="42"/>
      <c r="O757" s="42"/>
      <c r="P757" s="42"/>
      <c r="Q757" s="75" t="s">
        <v>1936</v>
      </c>
      <c r="R757" s="43"/>
    </row>
    <row r="758" spans="1:18" ht="45" x14ac:dyDescent="0.2">
      <c r="A758" s="137">
        <v>754</v>
      </c>
      <c r="B758" s="138" t="s">
        <v>314</v>
      </c>
      <c r="C758" s="138" t="s">
        <v>821</v>
      </c>
      <c r="D758" s="139">
        <v>4521</v>
      </c>
      <c r="E758" s="94" t="s">
        <v>830</v>
      </c>
      <c r="F758" s="95">
        <v>250</v>
      </c>
      <c r="G758" s="78" t="s">
        <v>1791</v>
      </c>
      <c r="H758" s="19" t="s">
        <v>22</v>
      </c>
      <c r="I758" s="20" t="s">
        <v>23</v>
      </c>
      <c r="J758" s="42"/>
      <c r="K758" s="51">
        <v>1</v>
      </c>
      <c r="L758" s="42"/>
      <c r="M758" s="42"/>
      <c r="N758" s="42"/>
      <c r="O758" s="42"/>
      <c r="P758" s="42"/>
      <c r="Q758" s="75" t="s">
        <v>2356</v>
      </c>
      <c r="R758" s="43"/>
    </row>
    <row r="759" spans="1:18" ht="29.25" x14ac:dyDescent="0.2">
      <c r="A759" s="137">
        <v>755</v>
      </c>
      <c r="B759" s="138" t="s">
        <v>314</v>
      </c>
      <c r="C759" s="138" t="s">
        <v>821</v>
      </c>
      <c r="D759" s="139">
        <v>4523</v>
      </c>
      <c r="E759" s="94" t="s">
        <v>298</v>
      </c>
      <c r="F759" s="95">
        <v>200</v>
      </c>
      <c r="G759" s="78" t="s">
        <v>1791</v>
      </c>
      <c r="H759" s="19" t="s">
        <v>22</v>
      </c>
      <c r="I759" s="20" t="s">
        <v>23</v>
      </c>
      <c r="J759" s="51">
        <v>1</v>
      </c>
      <c r="K759" s="42"/>
      <c r="L759" s="42"/>
      <c r="M759" s="42"/>
      <c r="N759" s="42"/>
      <c r="O759" s="42"/>
      <c r="P759" s="42"/>
      <c r="Q759" s="75" t="s">
        <v>55</v>
      </c>
      <c r="R759" s="43"/>
    </row>
    <row r="760" spans="1:18" ht="29.25" x14ac:dyDescent="0.2">
      <c r="A760" s="137">
        <v>756</v>
      </c>
      <c r="B760" s="138" t="s">
        <v>314</v>
      </c>
      <c r="C760" s="138" t="s">
        <v>821</v>
      </c>
      <c r="D760" s="139">
        <v>4524</v>
      </c>
      <c r="E760" s="94" t="s">
        <v>831</v>
      </c>
      <c r="F760" s="95">
        <v>200</v>
      </c>
      <c r="G760" s="84" t="s">
        <v>1872</v>
      </c>
      <c r="H760" s="19" t="s">
        <v>22</v>
      </c>
      <c r="I760" s="20" t="s">
        <v>23</v>
      </c>
      <c r="J760" s="42"/>
      <c r="K760" s="51">
        <v>1</v>
      </c>
      <c r="L760" s="42"/>
      <c r="M760" s="42"/>
      <c r="N760" s="42"/>
      <c r="O760" s="42"/>
      <c r="P760" s="42"/>
      <c r="Q760" s="75" t="s">
        <v>2357</v>
      </c>
      <c r="R760" s="43"/>
    </row>
    <row r="761" spans="1:18" ht="33.75" x14ac:dyDescent="0.2">
      <c r="A761" s="137">
        <v>757</v>
      </c>
      <c r="B761" s="138" t="s">
        <v>314</v>
      </c>
      <c r="C761" s="138" t="s">
        <v>821</v>
      </c>
      <c r="D761" s="139">
        <v>4525</v>
      </c>
      <c r="E761" s="94" t="s">
        <v>832</v>
      </c>
      <c r="F761" s="95">
        <v>200</v>
      </c>
      <c r="G761" s="78" t="s">
        <v>1791</v>
      </c>
      <c r="H761" s="19" t="s">
        <v>22</v>
      </c>
      <c r="I761" s="20" t="s">
        <v>23</v>
      </c>
      <c r="J761" s="42"/>
      <c r="K761" s="51">
        <v>1</v>
      </c>
      <c r="L761" s="42"/>
      <c r="M761" s="42"/>
      <c r="N761" s="42"/>
      <c r="O761" s="42"/>
      <c r="P761" s="42"/>
      <c r="Q761" s="75" t="s">
        <v>2358</v>
      </c>
      <c r="R761" s="43"/>
    </row>
    <row r="762" spans="1:18" ht="45" x14ac:dyDescent="0.2">
      <c r="A762" s="137">
        <v>758</v>
      </c>
      <c r="B762" s="138" t="s">
        <v>314</v>
      </c>
      <c r="C762" s="138" t="s">
        <v>821</v>
      </c>
      <c r="D762" s="139">
        <v>4530</v>
      </c>
      <c r="E762" s="94" t="s">
        <v>833</v>
      </c>
      <c r="F762" s="95">
        <v>240</v>
      </c>
      <c r="G762" s="78" t="s">
        <v>1833</v>
      </c>
      <c r="H762" s="19" t="s">
        <v>22</v>
      </c>
      <c r="I762" s="20" t="s">
        <v>23</v>
      </c>
      <c r="J762" s="42"/>
      <c r="K762" s="56"/>
      <c r="L762" s="42">
        <v>4</v>
      </c>
      <c r="M762" s="42"/>
      <c r="N762" s="42"/>
      <c r="O762" s="42"/>
      <c r="P762" s="42"/>
      <c r="Q762" s="75" t="s">
        <v>2359</v>
      </c>
      <c r="R762" s="43"/>
    </row>
    <row r="763" spans="1:18" ht="45" x14ac:dyDescent="0.2">
      <c r="A763" s="137">
        <v>759</v>
      </c>
      <c r="B763" s="138" t="s">
        <v>314</v>
      </c>
      <c r="C763" s="138" t="s">
        <v>821</v>
      </c>
      <c r="D763" s="139">
        <v>4531</v>
      </c>
      <c r="E763" s="94" t="s">
        <v>834</v>
      </c>
      <c r="F763" s="95">
        <v>240</v>
      </c>
      <c r="G763" s="78" t="s">
        <v>1833</v>
      </c>
      <c r="H763" s="19" t="s">
        <v>22</v>
      </c>
      <c r="I763" s="20" t="s">
        <v>23</v>
      </c>
      <c r="J763" s="42"/>
      <c r="K763" s="56"/>
      <c r="L763" s="42">
        <v>4</v>
      </c>
      <c r="M763" s="42"/>
      <c r="N763" s="42"/>
      <c r="O763" s="42"/>
      <c r="P763" s="42"/>
      <c r="Q763" s="75" t="s">
        <v>2359</v>
      </c>
      <c r="R763" s="43"/>
    </row>
    <row r="764" spans="1:18" ht="45" x14ac:dyDescent="0.2">
      <c r="A764" s="137">
        <v>760</v>
      </c>
      <c r="B764" s="138" t="s">
        <v>314</v>
      </c>
      <c r="C764" s="138" t="s">
        <v>821</v>
      </c>
      <c r="D764" s="139">
        <v>4532</v>
      </c>
      <c r="E764" s="94" t="s">
        <v>835</v>
      </c>
      <c r="F764" s="95">
        <v>240</v>
      </c>
      <c r="G764" s="78" t="s">
        <v>1833</v>
      </c>
      <c r="H764" s="19" t="s">
        <v>22</v>
      </c>
      <c r="I764" s="20" t="s">
        <v>23</v>
      </c>
      <c r="J764" s="42"/>
      <c r="K764" s="51">
        <v>2</v>
      </c>
      <c r="L764" s="42"/>
      <c r="M764" s="42"/>
      <c r="N764" s="42"/>
      <c r="O764" s="42"/>
      <c r="P764" s="42"/>
      <c r="Q764" s="75" t="s">
        <v>2360</v>
      </c>
      <c r="R764" s="43"/>
    </row>
    <row r="765" spans="1:18" ht="67.5" x14ac:dyDescent="0.2">
      <c r="A765" s="137">
        <v>761</v>
      </c>
      <c r="B765" s="138" t="s">
        <v>314</v>
      </c>
      <c r="C765" s="138" t="s">
        <v>821</v>
      </c>
      <c r="D765" s="139">
        <v>4533</v>
      </c>
      <c r="E765" s="94" t="s">
        <v>836</v>
      </c>
      <c r="F765" s="95">
        <v>240</v>
      </c>
      <c r="G765" s="78" t="s">
        <v>1791</v>
      </c>
      <c r="H765" s="19" t="s">
        <v>22</v>
      </c>
      <c r="I765" s="20" t="s">
        <v>23</v>
      </c>
      <c r="J765" s="42"/>
      <c r="K765" s="51">
        <v>1</v>
      </c>
      <c r="L765" s="42"/>
      <c r="M765" s="42"/>
      <c r="N765" s="42"/>
      <c r="O765" s="42"/>
      <c r="P765" s="42"/>
      <c r="Q765" s="74" t="s">
        <v>2361</v>
      </c>
      <c r="R765" s="43"/>
    </row>
    <row r="766" spans="1:18" ht="29.25" x14ac:dyDescent="0.2">
      <c r="A766" s="137">
        <v>762</v>
      </c>
      <c r="B766" s="138" t="s">
        <v>314</v>
      </c>
      <c r="C766" s="138" t="s">
        <v>821</v>
      </c>
      <c r="D766" s="139">
        <v>4534</v>
      </c>
      <c r="E766" s="94" t="s">
        <v>823</v>
      </c>
      <c r="F766" s="95">
        <v>1200</v>
      </c>
      <c r="G766" s="78" t="s">
        <v>1791</v>
      </c>
      <c r="H766" s="19" t="s">
        <v>22</v>
      </c>
      <c r="I766" s="20" t="s">
        <v>23</v>
      </c>
      <c r="J766" s="42"/>
      <c r="K766" s="51">
        <v>1</v>
      </c>
      <c r="L766" s="42"/>
      <c r="M766" s="42"/>
      <c r="N766" s="42"/>
      <c r="O766" s="42"/>
      <c r="P766" s="42"/>
      <c r="Q766" s="75" t="s">
        <v>2362</v>
      </c>
      <c r="R766" s="43"/>
    </row>
    <row r="767" spans="1:18" ht="29.25" x14ac:dyDescent="0.2">
      <c r="A767" s="137">
        <v>763</v>
      </c>
      <c r="B767" s="138" t="s">
        <v>314</v>
      </c>
      <c r="C767" s="138" t="s">
        <v>821</v>
      </c>
      <c r="D767" s="139">
        <v>4535</v>
      </c>
      <c r="E767" s="94" t="s">
        <v>824</v>
      </c>
      <c r="F767" s="95">
        <v>1200</v>
      </c>
      <c r="G767" s="78" t="s">
        <v>1791</v>
      </c>
      <c r="H767" s="19" t="s">
        <v>22</v>
      </c>
      <c r="I767" s="20" t="s">
        <v>23</v>
      </c>
      <c r="J767" s="42"/>
      <c r="K767" s="51">
        <v>1</v>
      </c>
      <c r="L767" s="42"/>
      <c r="M767" s="42"/>
      <c r="N767" s="42"/>
      <c r="O767" s="42"/>
      <c r="P767" s="42"/>
      <c r="Q767" s="75" t="s">
        <v>2362</v>
      </c>
      <c r="R767" s="43"/>
    </row>
    <row r="768" spans="1:18" ht="67.5" x14ac:dyDescent="0.2">
      <c r="A768" s="137">
        <v>764</v>
      </c>
      <c r="B768" s="138" t="s">
        <v>314</v>
      </c>
      <c r="C768" s="138" t="s">
        <v>821</v>
      </c>
      <c r="D768" s="172">
        <v>4536</v>
      </c>
      <c r="E768" s="94" t="s">
        <v>837</v>
      </c>
      <c r="F768" s="95">
        <v>240</v>
      </c>
      <c r="G768" s="78" t="s">
        <v>1833</v>
      </c>
      <c r="H768" s="19" t="s">
        <v>22</v>
      </c>
      <c r="I768" s="20" t="s">
        <v>23</v>
      </c>
      <c r="J768" s="42"/>
      <c r="K768" s="51">
        <v>1</v>
      </c>
      <c r="L768" s="42"/>
      <c r="M768" s="42"/>
      <c r="N768" s="42"/>
      <c r="O768" s="42"/>
      <c r="P768" s="42"/>
      <c r="Q768" s="74" t="s">
        <v>2363</v>
      </c>
      <c r="R768" s="43"/>
    </row>
    <row r="769" spans="1:18" ht="67.5" x14ac:dyDescent="0.2">
      <c r="A769" s="137">
        <v>765</v>
      </c>
      <c r="B769" s="138" t="s">
        <v>314</v>
      </c>
      <c r="C769" s="138" t="s">
        <v>821</v>
      </c>
      <c r="D769" s="172">
        <v>4537</v>
      </c>
      <c r="E769" s="94" t="s">
        <v>838</v>
      </c>
      <c r="F769" s="95">
        <v>240</v>
      </c>
      <c r="G769" s="78" t="s">
        <v>1833</v>
      </c>
      <c r="H769" s="19" t="s">
        <v>22</v>
      </c>
      <c r="I769" s="20" t="s">
        <v>23</v>
      </c>
      <c r="J769" s="42"/>
      <c r="K769" s="51">
        <v>1</v>
      </c>
      <c r="L769" s="42"/>
      <c r="M769" s="42"/>
      <c r="N769" s="42"/>
      <c r="O769" s="42"/>
      <c r="P769" s="42"/>
      <c r="Q769" s="74" t="s">
        <v>2363</v>
      </c>
      <c r="R769" s="43"/>
    </row>
    <row r="770" spans="1:18" ht="56.25" x14ac:dyDescent="0.2">
      <c r="A770" s="137">
        <v>766</v>
      </c>
      <c r="B770" s="138" t="s">
        <v>314</v>
      </c>
      <c r="C770" s="138" t="s">
        <v>821</v>
      </c>
      <c r="D770" s="139">
        <v>4538</v>
      </c>
      <c r="E770" s="94" t="s">
        <v>827</v>
      </c>
      <c r="F770" s="95">
        <v>600</v>
      </c>
      <c r="G770" s="78" t="s">
        <v>1791</v>
      </c>
      <c r="H770" s="19" t="s">
        <v>22</v>
      </c>
      <c r="I770" s="20" t="s">
        <v>23</v>
      </c>
      <c r="J770" s="42">
        <v>1</v>
      </c>
      <c r="K770" s="42"/>
      <c r="L770" s="42"/>
      <c r="M770" s="42"/>
      <c r="N770" s="42"/>
      <c r="O770" s="42"/>
      <c r="P770" s="42"/>
      <c r="Q770" s="74" t="s">
        <v>2364</v>
      </c>
      <c r="R770" s="43"/>
    </row>
    <row r="771" spans="1:18" ht="29.25" x14ac:dyDescent="0.2">
      <c r="A771" s="137">
        <v>767</v>
      </c>
      <c r="B771" s="165" t="s">
        <v>314</v>
      </c>
      <c r="C771" s="165" t="s">
        <v>821</v>
      </c>
      <c r="D771" s="148">
        <v>4539</v>
      </c>
      <c r="E771" s="96" t="s">
        <v>181</v>
      </c>
      <c r="F771" s="97">
        <v>200</v>
      </c>
      <c r="G771" s="78" t="s">
        <v>1791</v>
      </c>
      <c r="H771" s="19" t="s">
        <v>22</v>
      </c>
      <c r="I771" s="20" t="s">
        <v>23</v>
      </c>
      <c r="J771" s="52">
        <v>1</v>
      </c>
      <c r="K771" s="48"/>
      <c r="L771" s="48"/>
      <c r="M771" s="48"/>
      <c r="N771" s="48"/>
      <c r="O771" s="48"/>
      <c r="P771" s="48"/>
      <c r="Q771" s="81" t="s">
        <v>55</v>
      </c>
      <c r="R771" s="69"/>
    </row>
    <row r="772" spans="1:18" ht="56.25" x14ac:dyDescent="0.2">
      <c r="A772" s="137">
        <v>768</v>
      </c>
      <c r="B772" s="166" t="s">
        <v>314</v>
      </c>
      <c r="C772" s="166" t="s">
        <v>821</v>
      </c>
      <c r="D772" s="183">
        <v>4540</v>
      </c>
      <c r="E772" s="98" t="s">
        <v>839</v>
      </c>
      <c r="F772" s="99">
        <v>330</v>
      </c>
      <c r="G772" s="78" t="s">
        <v>1833</v>
      </c>
      <c r="H772" s="24"/>
      <c r="I772" s="24">
        <v>1</v>
      </c>
      <c r="J772" s="46"/>
      <c r="K772" s="51">
        <v>1</v>
      </c>
      <c r="L772" s="42"/>
      <c r="M772" s="42"/>
      <c r="N772" s="62"/>
      <c r="O772" s="62"/>
      <c r="P772" s="62"/>
      <c r="Q772" s="74" t="s">
        <v>2365</v>
      </c>
      <c r="R772" s="56"/>
    </row>
    <row r="773" spans="1:18" ht="56.25" x14ac:dyDescent="0.2">
      <c r="A773" s="137">
        <v>769</v>
      </c>
      <c r="B773" s="169" t="s">
        <v>314</v>
      </c>
      <c r="C773" s="169" t="s">
        <v>821</v>
      </c>
      <c r="D773" s="184">
        <v>4541</v>
      </c>
      <c r="E773" s="107" t="s">
        <v>840</v>
      </c>
      <c r="F773" s="108">
        <v>300</v>
      </c>
      <c r="G773" s="78" t="s">
        <v>1833</v>
      </c>
      <c r="H773" s="19" t="s">
        <v>22</v>
      </c>
      <c r="I773" s="20" t="s">
        <v>23</v>
      </c>
      <c r="J773" s="58"/>
      <c r="K773" s="51">
        <v>1</v>
      </c>
      <c r="L773" s="58"/>
      <c r="M773" s="58"/>
      <c r="N773" s="58"/>
      <c r="O773" s="58"/>
      <c r="P773" s="58"/>
      <c r="Q773" s="74" t="s">
        <v>2364</v>
      </c>
      <c r="R773" s="71"/>
    </row>
    <row r="774" spans="1:18" ht="56.25" x14ac:dyDescent="0.2">
      <c r="A774" s="137">
        <v>770</v>
      </c>
      <c r="B774" s="166" t="s">
        <v>314</v>
      </c>
      <c r="C774" s="166" t="s">
        <v>821</v>
      </c>
      <c r="D774" s="173">
        <v>4542</v>
      </c>
      <c r="E774" s="98" t="s">
        <v>841</v>
      </c>
      <c r="F774" s="99">
        <v>600</v>
      </c>
      <c r="G774" s="78" t="s">
        <v>1791</v>
      </c>
      <c r="H774" s="24"/>
      <c r="I774" s="24">
        <v>1</v>
      </c>
      <c r="J774" s="46"/>
      <c r="K774" s="51">
        <v>1</v>
      </c>
      <c r="L774" s="46"/>
      <c r="M774" s="42"/>
      <c r="N774" s="62"/>
      <c r="O774" s="62"/>
      <c r="P774" s="62"/>
      <c r="Q774" s="74" t="s">
        <v>2364</v>
      </c>
      <c r="R774" s="56"/>
    </row>
    <row r="775" spans="1:18" ht="56.25" x14ac:dyDescent="0.2">
      <c r="A775" s="137">
        <v>771</v>
      </c>
      <c r="B775" s="167" t="s">
        <v>314</v>
      </c>
      <c r="C775" s="167" t="s">
        <v>821</v>
      </c>
      <c r="D775" s="174">
        <v>4543</v>
      </c>
      <c r="E775" s="100" t="s">
        <v>832</v>
      </c>
      <c r="F775" s="101">
        <v>300</v>
      </c>
      <c r="G775" s="78" t="s">
        <v>1834</v>
      </c>
      <c r="H775" s="19" t="s">
        <v>22</v>
      </c>
      <c r="I775" s="20" t="s">
        <v>23</v>
      </c>
      <c r="J775" s="47"/>
      <c r="K775" s="53">
        <v>1</v>
      </c>
      <c r="L775" s="47"/>
      <c r="M775" s="47"/>
      <c r="N775" s="47"/>
      <c r="O775" s="47"/>
      <c r="P775" s="47"/>
      <c r="Q775" s="74" t="s">
        <v>2364</v>
      </c>
      <c r="R775" s="70"/>
    </row>
    <row r="776" spans="1:18" ht="33.75" x14ac:dyDescent="0.2">
      <c r="A776" s="137">
        <v>772</v>
      </c>
      <c r="B776" s="138" t="s">
        <v>314</v>
      </c>
      <c r="C776" s="138" t="s">
        <v>821</v>
      </c>
      <c r="D776" s="139">
        <v>4544</v>
      </c>
      <c r="E776" s="94" t="s">
        <v>828</v>
      </c>
      <c r="F776" s="95">
        <v>480</v>
      </c>
      <c r="G776" s="78" t="s">
        <v>1787</v>
      </c>
      <c r="H776" s="19" t="s">
        <v>22</v>
      </c>
      <c r="I776" s="20" t="s">
        <v>23</v>
      </c>
      <c r="J776" s="42"/>
      <c r="K776" s="51">
        <v>1</v>
      </c>
      <c r="L776" s="42"/>
      <c r="M776" s="42"/>
      <c r="N776" s="42"/>
      <c r="O776" s="42"/>
      <c r="P776" s="42"/>
      <c r="Q776" s="75" t="s">
        <v>2366</v>
      </c>
      <c r="R776" s="43"/>
    </row>
    <row r="777" spans="1:18" ht="29.25" x14ac:dyDescent="0.2">
      <c r="A777" s="137">
        <v>773</v>
      </c>
      <c r="B777" s="138" t="s">
        <v>314</v>
      </c>
      <c r="C777" s="138" t="s">
        <v>821</v>
      </c>
      <c r="D777" s="139">
        <v>4545</v>
      </c>
      <c r="E777" s="94" t="s">
        <v>829</v>
      </c>
      <c r="F777" s="95">
        <v>240</v>
      </c>
      <c r="G777" s="78" t="s">
        <v>1791</v>
      </c>
      <c r="H777" s="19" t="s">
        <v>22</v>
      </c>
      <c r="I777" s="20" t="s">
        <v>23</v>
      </c>
      <c r="J777" s="42"/>
      <c r="K777" s="51">
        <v>1</v>
      </c>
      <c r="L777" s="42"/>
      <c r="M777" s="42"/>
      <c r="N777" s="42"/>
      <c r="O777" s="42"/>
      <c r="P777" s="42"/>
      <c r="Q777" s="75" t="s">
        <v>1936</v>
      </c>
      <c r="R777" s="43"/>
    </row>
    <row r="778" spans="1:18" ht="45" x14ac:dyDescent="0.2">
      <c r="A778" s="137">
        <v>774</v>
      </c>
      <c r="B778" s="138" t="s">
        <v>314</v>
      </c>
      <c r="C778" s="138" t="s">
        <v>821</v>
      </c>
      <c r="D778" s="139">
        <v>4546</v>
      </c>
      <c r="E778" s="94" t="s">
        <v>830</v>
      </c>
      <c r="F778" s="95">
        <v>420</v>
      </c>
      <c r="G778" s="78" t="s">
        <v>1834</v>
      </c>
      <c r="H778" s="19" t="s">
        <v>22</v>
      </c>
      <c r="I778" s="20" t="s">
        <v>23</v>
      </c>
      <c r="J778" s="42"/>
      <c r="K778" s="56"/>
      <c r="L778" s="42">
        <v>4</v>
      </c>
      <c r="M778" s="42"/>
      <c r="N778" s="42"/>
      <c r="O778" s="42"/>
      <c r="P778" s="42"/>
      <c r="Q778" s="74" t="s">
        <v>2367</v>
      </c>
      <c r="R778" s="43"/>
    </row>
    <row r="779" spans="1:18" ht="29.25" x14ac:dyDescent="0.2">
      <c r="A779" s="137">
        <v>775</v>
      </c>
      <c r="B779" s="138" t="s">
        <v>314</v>
      </c>
      <c r="C779" s="138" t="s">
        <v>821</v>
      </c>
      <c r="D779" s="139">
        <v>4547</v>
      </c>
      <c r="E779" s="94" t="s">
        <v>842</v>
      </c>
      <c r="F779" s="95">
        <v>480</v>
      </c>
      <c r="G779" s="78" t="s">
        <v>1791</v>
      </c>
      <c r="H779" s="19" t="s">
        <v>22</v>
      </c>
      <c r="I779" s="20" t="s">
        <v>23</v>
      </c>
      <c r="J779" s="51">
        <v>1</v>
      </c>
      <c r="K779" s="42"/>
      <c r="L779" s="42"/>
      <c r="M779" s="42"/>
      <c r="N779" s="42"/>
      <c r="O779" s="42"/>
      <c r="P779" s="42"/>
      <c r="Q779" s="75" t="s">
        <v>1892</v>
      </c>
      <c r="R779" s="43"/>
    </row>
    <row r="780" spans="1:18" ht="29.25" x14ac:dyDescent="0.2">
      <c r="A780" s="137">
        <v>776</v>
      </c>
      <c r="B780" s="138" t="s">
        <v>314</v>
      </c>
      <c r="C780" s="138" t="s">
        <v>821</v>
      </c>
      <c r="D780" s="139">
        <v>4548</v>
      </c>
      <c r="E780" s="94" t="s">
        <v>843</v>
      </c>
      <c r="F780" s="95">
        <v>360</v>
      </c>
      <c r="G780" s="78" t="s">
        <v>1760</v>
      </c>
      <c r="H780" s="19" t="s">
        <v>22</v>
      </c>
      <c r="I780" s="20" t="s">
        <v>23</v>
      </c>
      <c r="J780" s="51">
        <v>1</v>
      </c>
      <c r="K780" s="42"/>
      <c r="L780" s="42"/>
      <c r="M780" s="42"/>
      <c r="N780" s="42"/>
      <c r="O780" s="42"/>
      <c r="P780" s="42"/>
      <c r="Q780" s="75" t="s">
        <v>55</v>
      </c>
      <c r="R780" s="43"/>
    </row>
    <row r="781" spans="1:18" ht="56.25" x14ac:dyDescent="0.2">
      <c r="A781" s="137">
        <v>777</v>
      </c>
      <c r="B781" s="138" t="s">
        <v>314</v>
      </c>
      <c r="C781" s="138" t="s">
        <v>821</v>
      </c>
      <c r="D781" s="139">
        <v>4549</v>
      </c>
      <c r="E781" s="94" t="s">
        <v>844</v>
      </c>
      <c r="F781" s="95">
        <v>360</v>
      </c>
      <c r="G781" s="78" t="s">
        <v>1760</v>
      </c>
      <c r="H781" s="19" t="s">
        <v>22</v>
      </c>
      <c r="I781" s="20" t="s">
        <v>23</v>
      </c>
      <c r="J781" s="42"/>
      <c r="K781" s="42"/>
      <c r="L781" s="51">
        <v>2</v>
      </c>
      <c r="M781" s="42"/>
      <c r="N781" s="42"/>
      <c r="O781" s="42"/>
      <c r="P781" s="42"/>
      <c r="Q781" s="75" t="s">
        <v>2108</v>
      </c>
      <c r="R781" s="43"/>
    </row>
    <row r="782" spans="1:18" ht="33.75" x14ac:dyDescent="0.2">
      <c r="A782" s="137">
        <v>778</v>
      </c>
      <c r="B782" s="138" t="s">
        <v>314</v>
      </c>
      <c r="C782" s="138" t="s">
        <v>821</v>
      </c>
      <c r="D782" s="139">
        <v>4550</v>
      </c>
      <c r="E782" s="94" t="s">
        <v>845</v>
      </c>
      <c r="F782" s="95">
        <v>1100</v>
      </c>
      <c r="G782" s="84" t="s">
        <v>1871</v>
      </c>
      <c r="H782" s="19" t="s">
        <v>22</v>
      </c>
      <c r="I782" s="20" t="s">
        <v>23</v>
      </c>
      <c r="J782" s="42"/>
      <c r="K782" s="42"/>
      <c r="L782" s="51">
        <v>1</v>
      </c>
      <c r="M782" s="42"/>
      <c r="N782" s="42"/>
      <c r="O782" s="42"/>
      <c r="P782" s="42"/>
      <c r="Q782" s="74" t="s">
        <v>2368</v>
      </c>
      <c r="R782" s="43"/>
    </row>
    <row r="783" spans="1:18" ht="33.75" x14ac:dyDescent="0.2">
      <c r="A783" s="137">
        <v>779</v>
      </c>
      <c r="B783" s="138" t="s">
        <v>314</v>
      </c>
      <c r="C783" s="138" t="s">
        <v>821</v>
      </c>
      <c r="D783" s="139">
        <v>4551</v>
      </c>
      <c r="E783" s="94" t="s">
        <v>846</v>
      </c>
      <c r="F783" s="95">
        <v>1100</v>
      </c>
      <c r="G783" s="84" t="s">
        <v>1871</v>
      </c>
      <c r="H783" s="19" t="s">
        <v>22</v>
      </c>
      <c r="I783" s="20" t="s">
        <v>23</v>
      </c>
      <c r="J783" s="42"/>
      <c r="K783" s="42"/>
      <c r="L783" s="51">
        <v>1</v>
      </c>
      <c r="M783" s="42"/>
      <c r="N783" s="42"/>
      <c r="O783" s="42"/>
      <c r="P783" s="42"/>
      <c r="Q783" s="74" t="s">
        <v>2369</v>
      </c>
      <c r="R783" s="43"/>
    </row>
    <row r="784" spans="1:18" ht="29.25" x14ac:dyDescent="0.2">
      <c r="A784" s="137">
        <v>780</v>
      </c>
      <c r="B784" s="138" t="s">
        <v>314</v>
      </c>
      <c r="C784" s="138" t="s">
        <v>821</v>
      </c>
      <c r="D784" s="186">
        <v>4560</v>
      </c>
      <c r="E784" s="94" t="s">
        <v>847</v>
      </c>
      <c r="F784" s="95">
        <v>360</v>
      </c>
      <c r="G784" s="78" t="s">
        <v>1791</v>
      </c>
      <c r="H784" s="19" t="s">
        <v>22</v>
      </c>
      <c r="I784" s="20" t="s">
        <v>23</v>
      </c>
      <c r="J784" s="42"/>
      <c r="K784" s="42"/>
      <c r="L784" s="51">
        <v>1</v>
      </c>
      <c r="M784" s="42"/>
      <c r="N784" s="42"/>
      <c r="O784" s="42"/>
      <c r="P784" s="42"/>
      <c r="Q784" s="75" t="s">
        <v>1937</v>
      </c>
      <c r="R784" s="43"/>
    </row>
    <row r="785" spans="1:18" ht="29.25" x14ac:dyDescent="0.2">
      <c r="A785" s="137">
        <v>781</v>
      </c>
      <c r="B785" s="138" t="s">
        <v>314</v>
      </c>
      <c r="C785" s="138" t="s">
        <v>821</v>
      </c>
      <c r="D785" s="186">
        <v>4561</v>
      </c>
      <c r="E785" s="94" t="s">
        <v>848</v>
      </c>
      <c r="F785" s="95">
        <v>360</v>
      </c>
      <c r="G785" s="78" t="s">
        <v>1791</v>
      </c>
      <c r="H785" s="19" t="s">
        <v>22</v>
      </c>
      <c r="I785" s="20" t="s">
        <v>23</v>
      </c>
      <c r="J785" s="42"/>
      <c r="K785" s="42"/>
      <c r="L785" s="42"/>
      <c r="M785" s="51">
        <v>1</v>
      </c>
      <c r="N785" s="42"/>
      <c r="O785" s="42"/>
      <c r="P785" s="42"/>
      <c r="Q785" s="75" t="s">
        <v>1937</v>
      </c>
      <c r="R785" s="43"/>
    </row>
    <row r="786" spans="1:18" ht="29.25" x14ac:dyDescent="0.2">
      <c r="A786" s="137">
        <v>782</v>
      </c>
      <c r="B786" s="138" t="s">
        <v>314</v>
      </c>
      <c r="C786" s="138" t="s">
        <v>821</v>
      </c>
      <c r="D786" s="186">
        <v>4562</v>
      </c>
      <c r="E786" s="94" t="s">
        <v>849</v>
      </c>
      <c r="F786" s="95">
        <v>360</v>
      </c>
      <c r="G786" s="78" t="s">
        <v>1791</v>
      </c>
      <c r="H786" s="19" t="s">
        <v>22</v>
      </c>
      <c r="I786" s="20" t="s">
        <v>23</v>
      </c>
      <c r="J786" s="42"/>
      <c r="K786" s="42"/>
      <c r="L786" s="42"/>
      <c r="M786" s="51">
        <v>1</v>
      </c>
      <c r="N786" s="42"/>
      <c r="O786" s="42"/>
      <c r="P786" s="42"/>
      <c r="Q786" s="75" t="s">
        <v>1937</v>
      </c>
      <c r="R786" s="43"/>
    </row>
    <row r="787" spans="1:18" ht="33.75" x14ac:dyDescent="0.2">
      <c r="A787" s="137">
        <v>783</v>
      </c>
      <c r="B787" s="138" t="s">
        <v>314</v>
      </c>
      <c r="C787" s="138" t="s">
        <v>821</v>
      </c>
      <c r="D787" s="139">
        <v>4563</v>
      </c>
      <c r="E787" s="94" t="s">
        <v>850</v>
      </c>
      <c r="F787" s="95">
        <v>360</v>
      </c>
      <c r="G787" s="78" t="s">
        <v>1791</v>
      </c>
      <c r="H787" s="19" t="s">
        <v>22</v>
      </c>
      <c r="I787" s="20" t="s">
        <v>23</v>
      </c>
      <c r="J787" s="42"/>
      <c r="K787" s="42"/>
      <c r="L787" s="42"/>
      <c r="M787" s="51">
        <v>1</v>
      </c>
      <c r="N787" s="42"/>
      <c r="O787" s="42"/>
      <c r="P787" s="42"/>
      <c r="Q787" s="75" t="s">
        <v>1937</v>
      </c>
      <c r="R787" s="43"/>
    </row>
    <row r="788" spans="1:18" ht="29.25" x14ac:dyDescent="0.2">
      <c r="A788" s="137">
        <v>784</v>
      </c>
      <c r="B788" s="138" t="s">
        <v>314</v>
      </c>
      <c r="C788" s="138" t="s">
        <v>821</v>
      </c>
      <c r="D788" s="186">
        <v>4564</v>
      </c>
      <c r="E788" s="94" t="s">
        <v>851</v>
      </c>
      <c r="F788" s="95">
        <v>300</v>
      </c>
      <c r="G788" s="78" t="s">
        <v>1791</v>
      </c>
      <c r="H788" s="19" t="s">
        <v>22</v>
      </c>
      <c r="I788" s="20" t="s">
        <v>23</v>
      </c>
      <c r="J788" s="42"/>
      <c r="K788" s="42"/>
      <c r="L788" s="42"/>
      <c r="M788" s="51">
        <v>1</v>
      </c>
      <c r="N788" s="42"/>
      <c r="O788" s="42"/>
      <c r="P788" s="42"/>
      <c r="Q788" s="75" t="s">
        <v>1937</v>
      </c>
      <c r="R788" s="43"/>
    </row>
    <row r="789" spans="1:18" ht="29.25" x14ac:dyDescent="0.2">
      <c r="A789" s="137">
        <v>785</v>
      </c>
      <c r="B789" s="138" t="s">
        <v>314</v>
      </c>
      <c r="C789" s="138" t="s">
        <v>821</v>
      </c>
      <c r="D789" s="186">
        <v>4566</v>
      </c>
      <c r="E789" s="94" t="s">
        <v>852</v>
      </c>
      <c r="F789" s="95">
        <v>1100</v>
      </c>
      <c r="G789" s="84" t="s">
        <v>1871</v>
      </c>
      <c r="H789" s="19" t="s">
        <v>22</v>
      </c>
      <c r="I789" s="20" t="s">
        <v>23</v>
      </c>
      <c r="J789" s="42"/>
      <c r="K789" s="42"/>
      <c r="L789" s="51">
        <v>1</v>
      </c>
      <c r="M789" s="42"/>
      <c r="N789" s="42"/>
      <c r="O789" s="42"/>
      <c r="P789" s="42"/>
      <c r="Q789" s="75" t="s">
        <v>2243</v>
      </c>
      <c r="R789" s="43"/>
    </row>
    <row r="790" spans="1:18" ht="29.25" x14ac:dyDescent="0.2">
      <c r="A790" s="137">
        <v>786</v>
      </c>
      <c r="B790" s="138" t="s">
        <v>314</v>
      </c>
      <c r="C790" s="138" t="s">
        <v>821</v>
      </c>
      <c r="D790" s="186">
        <v>4567</v>
      </c>
      <c r="E790" s="94" t="s">
        <v>853</v>
      </c>
      <c r="F790" s="95">
        <v>1100</v>
      </c>
      <c r="G790" s="84" t="s">
        <v>1871</v>
      </c>
      <c r="H790" s="19" t="s">
        <v>22</v>
      </c>
      <c r="I790" s="20" t="s">
        <v>23</v>
      </c>
      <c r="J790" s="42"/>
      <c r="K790" s="42"/>
      <c r="L790" s="51">
        <v>1</v>
      </c>
      <c r="M790" s="42"/>
      <c r="N790" s="42"/>
      <c r="O790" s="42"/>
      <c r="P790" s="42"/>
      <c r="Q790" s="75" t="s">
        <v>2243</v>
      </c>
      <c r="R790" s="43"/>
    </row>
    <row r="791" spans="1:18" ht="29.25" x14ac:dyDescent="0.2">
      <c r="A791" s="137">
        <v>787</v>
      </c>
      <c r="B791" s="138" t="s">
        <v>314</v>
      </c>
      <c r="C791" s="138" t="s">
        <v>821</v>
      </c>
      <c r="D791" s="186">
        <v>4568</v>
      </c>
      <c r="E791" s="94" t="s">
        <v>854</v>
      </c>
      <c r="F791" s="95">
        <v>1100</v>
      </c>
      <c r="G791" s="84" t="s">
        <v>1871</v>
      </c>
      <c r="H791" s="19" t="s">
        <v>22</v>
      </c>
      <c r="I791" s="20" t="s">
        <v>23</v>
      </c>
      <c r="J791" s="42"/>
      <c r="K791" s="42"/>
      <c r="L791" s="42"/>
      <c r="M791" s="51">
        <v>1</v>
      </c>
      <c r="N791" s="42"/>
      <c r="O791" s="42"/>
      <c r="P791" s="42"/>
      <c r="Q791" s="75" t="s">
        <v>2243</v>
      </c>
      <c r="R791" s="43"/>
    </row>
    <row r="792" spans="1:18" ht="33.75" x14ac:dyDescent="0.2">
      <c r="A792" s="137">
        <v>788</v>
      </c>
      <c r="B792" s="138" t="s">
        <v>314</v>
      </c>
      <c r="C792" s="138" t="s">
        <v>821</v>
      </c>
      <c r="D792" s="186">
        <v>4569</v>
      </c>
      <c r="E792" s="94" t="s">
        <v>656</v>
      </c>
      <c r="F792" s="95">
        <v>1100</v>
      </c>
      <c r="G792" s="84" t="s">
        <v>1871</v>
      </c>
      <c r="H792" s="19" t="s">
        <v>22</v>
      </c>
      <c r="I792" s="20" t="s">
        <v>23</v>
      </c>
      <c r="J792" s="42"/>
      <c r="K792" s="42"/>
      <c r="L792" s="51">
        <v>1</v>
      </c>
      <c r="M792" s="42"/>
      <c r="N792" s="42"/>
      <c r="O792" s="42"/>
      <c r="P792" s="42"/>
      <c r="Q792" s="74" t="s">
        <v>2368</v>
      </c>
      <c r="R792" s="43"/>
    </row>
    <row r="793" spans="1:18" ht="29.25" x14ac:dyDescent="0.2">
      <c r="A793" s="137">
        <v>789</v>
      </c>
      <c r="B793" s="138" t="s">
        <v>314</v>
      </c>
      <c r="C793" s="138" t="s">
        <v>821</v>
      </c>
      <c r="D793" s="139">
        <v>4570</v>
      </c>
      <c r="E793" s="94" t="s">
        <v>855</v>
      </c>
      <c r="F793" s="95">
        <v>1100</v>
      </c>
      <c r="G793" s="84" t="s">
        <v>1872</v>
      </c>
      <c r="H793" s="19" t="s">
        <v>22</v>
      </c>
      <c r="I793" s="20" t="s">
        <v>23</v>
      </c>
      <c r="J793" s="42"/>
      <c r="K793" s="51">
        <v>1</v>
      </c>
      <c r="L793" s="42"/>
      <c r="M793" s="42"/>
      <c r="N793" s="42"/>
      <c r="O793" s="42"/>
      <c r="P793" s="42"/>
      <c r="Q793" s="75" t="s">
        <v>2243</v>
      </c>
      <c r="R793" s="43"/>
    </row>
    <row r="794" spans="1:18" ht="29.25" x14ac:dyDescent="0.2">
      <c r="A794" s="137">
        <v>790</v>
      </c>
      <c r="B794" s="138" t="s">
        <v>314</v>
      </c>
      <c r="C794" s="138" t="s">
        <v>821</v>
      </c>
      <c r="D794" s="172">
        <v>4571</v>
      </c>
      <c r="E794" s="94" t="s">
        <v>2010</v>
      </c>
      <c r="F794" s="95">
        <v>380</v>
      </c>
      <c r="G794" s="78" t="s">
        <v>2024</v>
      </c>
      <c r="H794" s="19" t="s">
        <v>22</v>
      </c>
      <c r="I794" s="20" t="s">
        <v>23</v>
      </c>
      <c r="J794" s="51">
        <v>1</v>
      </c>
      <c r="K794" s="42"/>
      <c r="L794" s="42"/>
      <c r="M794" s="42"/>
      <c r="N794" s="42"/>
      <c r="O794" s="42"/>
      <c r="P794" s="42"/>
      <c r="Q794" s="75" t="s">
        <v>55</v>
      </c>
      <c r="R794" s="43"/>
    </row>
    <row r="795" spans="1:18" ht="45" x14ac:dyDescent="0.2">
      <c r="A795" s="137">
        <v>791</v>
      </c>
      <c r="B795" s="138" t="s">
        <v>314</v>
      </c>
      <c r="C795" s="138" t="s">
        <v>821</v>
      </c>
      <c r="D795" s="139">
        <v>4572</v>
      </c>
      <c r="E795" s="94" t="s">
        <v>856</v>
      </c>
      <c r="F795" s="95">
        <v>380</v>
      </c>
      <c r="G795" s="78" t="s">
        <v>1760</v>
      </c>
      <c r="H795" s="19" t="s">
        <v>22</v>
      </c>
      <c r="I795" s="20" t="s">
        <v>23</v>
      </c>
      <c r="J795" s="42"/>
      <c r="K795" s="42"/>
      <c r="L795" s="51">
        <v>2</v>
      </c>
      <c r="M795" s="42"/>
      <c r="N795" s="42"/>
      <c r="O795" s="42"/>
      <c r="P795" s="42"/>
      <c r="Q795" s="75" t="s">
        <v>2370</v>
      </c>
      <c r="R795" s="43"/>
    </row>
    <row r="796" spans="1:18" ht="56.25" x14ac:dyDescent="0.2">
      <c r="A796" s="137">
        <v>792</v>
      </c>
      <c r="B796" s="138" t="s">
        <v>314</v>
      </c>
      <c r="C796" s="138" t="s">
        <v>821</v>
      </c>
      <c r="D796" s="139">
        <v>4573</v>
      </c>
      <c r="E796" s="94" t="s">
        <v>299</v>
      </c>
      <c r="F796" s="95">
        <v>380</v>
      </c>
      <c r="G796" s="78" t="s">
        <v>1760</v>
      </c>
      <c r="H796" s="19" t="s">
        <v>22</v>
      </c>
      <c r="I796" s="20" t="s">
        <v>23</v>
      </c>
      <c r="J796" s="42"/>
      <c r="K796" s="42"/>
      <c r="L796" s="56">
        <v>2</v>
      </c>
      <c r="M796" s="42"/>
      <c r="N796" s="42"/>
      <c r="O796" s="42"/>
      <c r="P796" s="42"/>
      <c r="Q796" s="75" t="s">
        <v>2108</v>
      </c>
      <c r="R796" s="43"/>
    </row>
    <row r="797" spans="1:18" ht="33.75" x14ac:dyDescent="0.2">
      <c r="A797" s="137">
        <v>793</v>
      </c>
      <c r="B797" s="138" t="s">
        <v>314</v>
      </c>
      <c r="C797" s="138" t="s">
        <v>821</v>
      </c>
      <c r="D797" s="139">
        <v>4575</v>
      </c>
      <c r="E797" s="94" t="s">
        <v>857</v>
      </c>
      <c r="F797" s="95">
        <v>700</v>
      </c>
      <c r="G797" s="78" t="s">
        <v>1742</v>
      </c>
      <c r="H797" s="19" t="s">
        <v>22</v>
      </c>
      <c r="I797" s="20" t="s">
        <v>23</v>
      </c>
      <c r="J797" s="42"/>
      <c r="K797" s="42"/>
      <c r="L797" s="51">
        <v>1</v>
      </c>
      <c r="M797" s="42"/>
      <c r="N797" s="42"/>
      <c r="O797" s="42"/>
      <c r="P797" s="42"/>
      <c r="Q797" s="75" t="s">
        <v>2371</v>
      </c>
      <c r="R797" s="43"/>
    </row>
    <row r="798" spans="1:18" ht="33.75" x14ac:dyDescent="0.2">
      <c r="A798" s="137">
        <v>794</v>
      </c>
      <c r="B798" s="138" t="s">
        <v>314</v>
      </c>
      <c r="C798" s="138" t="s">
        <v>821</v>
      </c>
      <c r="D798" s="139">
        <v>4576</v>
      </c>
      <c r="E798" s="94" t="s">
        <v>858</v>
      </c>
      <c r="F798" s="95">
        <v>700</v>
      </c>
      <c r="G798" s="78" t="s">
        <v>1742</v>
      </c>
      <c r="H798" s="19" t="s">
        <v>22</v>
      </c>
      <c r="I798" s="20" t="s">
        <v>23</v>
      </c>
      <c r="J798" s="42"/>
      <c r="K798" s="42"/>
      <c r="L798" s="51">
        <v>1</v>
      </c>
      <c r="M798" s="42"/>
      <c r="N798" s="42"/>
      <c r="O798" s="42"/>
      <c r="P798" s="42"/>
      <c r="Q798" s="75" t="s">
        <v>2371</v>
      </c>
      <c r="R798" s="43"/>
    </row>
    <row r="799" spans="1:18" ht="33.75" x14ac:dyDescent="0.2">
      <c r="A799" s="137">
        <v>795</v>
      </c>
      <c r="B799" s="138" t="s">
        <v>314</v>
      </c>
      <c r="C799" s="138" t="s">
        <v>821</v>
      </c>
      <c r="D799" s="139">
        <v>4577</v>
      </c>
      <c r="E799" s="94" t="s">
        <v>859</v>
      </c>
      <c r="F799" s="95">
        <v>700</v>
      </c>
      <c r="G799" s="78" t="s">
        <v>1835</v>
      </c>
      <c r="H799" s="19" t="s">
        <v>22</v>
      </c>
      <c r="I799" s="20" t="s">
        <v>23</v>
      </c>
      <c r="J799" s="42"/>
      <c r="K799" s="42"/>
      <c r="L799" s="51">
        <v>1</v>
      </c>
      <c r="M799" s="42"/>
      <c r="N799" s="42"/>
      <c r="O799" s="42"/>
      <c r="P799" s="42"/>
      <c r="Q799" s="75" t="s">
        <v>2371</v>
      </c>
      <c r="R799" s="43"/>
    </row>
    <row r="800" spans="1:18" ht="33.75" x14ac:dyDescent="0.2">
      <c r="A800" s="137">
        <v>796</v>
      </c>
      <c r="B800" s="138" t="s">
        <v>314</v>
      </c>
      <c r="C800" s="138" t="s">
        <v>821</v>
      </c>
      <c r="D800" s="139">
        <v>4578</v>
      </c>
      <c r="E800" s="94" t="s">
        <v>860</v>
      </c>
      <c r="F800" s="95">
        <v>700</v>
      </c>
      <c r="G800" s="78" t="s">
        <v>1742</v>
      </c>
      <c r="H800" s="19" t="s">
        <v>22</v>
      </c>
      <c r="I800" s="20" t="s">
        <v>23</v>
      </c>
      <c r="J800" s="42"/>
      <c r="K800" s="42"/>
      <c r="L800" s="51">
        <v>1</v>
      </c>
      <c r="M800" s="42"/>
      <c r="N800" s="42"/>
      <c r="O800" s="42"/>
      <c r="P800" s="42"/>
      <c r="Q800" s="75" t="s">
        <v>2372</v>
      </c>
      <c r="R800" s="43"/>
    </row>
    <row r="801" spans="1:18" ht="33.75" x14ac:dyDescent="0.2">
      <c r="A801" s="137">
        <v>797</v>
      </c>
      <c r="B801" s="138" t="s">
        <v>314</v>
      </c>
      <c r="C801" s="138" t="s">
        <v>821</v>
      </c>
      <c r="D801" s="139">
        <v>4579</v>
      </c>
      <c r="E801" s="94" t="s">
        <v>861</v>
      </c>
      <c r="F801" s="95">
        <v>500</v>
      </c>
      <c r="G801" s="78" t="s">
        <v>1742</v>
      </c>
      <c r="H801" s="19" t="s">
        <v>22</v>
      </c>
      <c r="I801" s="20" t="s">
        <v>23</v>
      </c>
      <c r="J801" s="42"/>
      <c r="K801" s="42"/>
      <c r="L801" s="51">
        <v>1</v>
      </c>
      <c r="M801" s="42"/>
      <c r="N801" s="42"/>
      <c r="O801" s="42"/>
      <c r="P801" s="42"/>
      <c r="Q801" s="75" t="s">
        <v>2371</v>
      </c>
      <c r="R801" s="43"/>
    </row>
    <row r="802" spans="1:18" ht="33.75" x14ac:dyDescent="0.2">
      <c r="A802" s="137">
        <v>798</v>
      </c>
      <c r="B802" s="138" t="s">
        <v>314</v>
      </c>
      <c r="C802" s="138" t="s">
        <v>821</v>
      </c>
      <c r="D802" s="139">
        <v>4580</v>
      </c>
      <c r="E802" s="94" t="s">
        <v>862</v>
      </c>
      <c r="F802" s="95">
        <v>500</v>
      </c>
      <c r="G802" s="78" t="s">
        <v>1742</v>
      </c>
      <c r="H802" s="19" t="s">
        <v>22</v>
      </c>
      <c r="I802" s="20" t="s">
        <v>23</v>
      </c>
      <c r="J802" s="42"/>
      <c r="K802" s="42"/>
      <c r="L802" s="51">
        <v>1</v>
      </c>
      <c r="M802" s="42"/>
      <c r="N802" s="42"/>
      <c r="O802" s="42"/>
      <c r="P802" s="42"/>
      <c r="Q802" s="75" t="s">
        <v>2371</v>
      </c>
      <c r="R802" s="43"/>
    </row>
    <row r="803" spans="1:18" ht="29.25" x14ac:dyDescent="0.2">
      <c r="A803" s="137">
        <v>799</v>
      </c>
      <c r="B803" s="138" t="s">
        <v>314</v>
      </c>
      <c r="C803" s="138" t="s">
        <v>821</v>
      </c>
      <c r="D803" s="139">
        <v>4581</v>
      </c>
      <c r="E803" s="94" t="s">
        <v>863</v>
      </c>
      <c r="F803" s="95">
        <v>500</v>
      </c>
      <c r="G803" s="78" t="s">
        <v>1749</v>
      </c>
      <c r="H803" s="19" t="s">
        <v>22</v>
      </c>
      <c r="I803" s="20" t="s">
        <v>23</v>
      </c>
      <c r="J803" s="42"/>
      <c r="K803" s="51">
        <v>1</v>
      </c>
      <c r="L803" s="42"/>
      <c r="M803" s="42"/>
      <c r="N803" s="42"/>
      <c r="O803" s="42"/>
      <c r="P803" s="42"/>
      <c r="Q803" s="75" t="s">
        <v>2373</v>
      </c>
      <c r="R803" s="43"/>
    </row>
    <row r="804" spans="1:18" ht="29.25" x14ac:dyDescent="0.2">
      <c r="A804" s="137">
        <v>800</v>
      </c>
      <c r="B804" s="138" t="s">
        <v>314</v>
      </c>
      <c r="C804" s="138" t="s">
        <v>821</v>
      </c>
      <c r="D804" s="139">
        <v>4582</v>
      </c>
      <c r="E804" s="94" t="s">
        <v>864</v>
      </c>
      <c r="F804" s="95">
        <v>500</v>
      </c>
      <c r="G804" s="78" t="s">
        <v>1749</v>
      </c>
      <c r="H804" s="19" t="s">
        <v>22</v>
      </c>
      <c r="I804" s="20" t="s">
        <v>23</v>
      </c>
      <c r="J804" s="42"/>
      <c r="K804" s="51">
        <v>1</v>
      </c>
      <c r="L804" s="42"/>
      <c r="M804" s="42"/>
      <c r="N804" s="42"/>
      <c r="O804" s="42"/>
      <c r="P804" s="42"/>
      <c r="Q804" s="75" t="s">
        <v>2373</v>
      </c>
      <c r="R804" s="43"/>
    </row>
    <row r="805" spans="1:18" ht="29.25" x14ac:dyDescent="0.2">
      <c r="A805" s="137">
        <v>801</v>
      </c>
      <c r="B805" s="138" t="s">
        <v>314</v>
      </c>
      <c r="C805" s="138" t="s">
        <v>821</v>
      </c>
      <c r="D805" s="139">
        <v>4583</v>
      </c>
      <c r="E805" s="94" t="s">
        <v>865</v>
      </c>
      <c r="F805" s="95">
        <v>500</v>
      </c>
      <c r="G805" s="78" t="s">
        <v>1787</v>
      </c>
      <c r="H805" s="19" t="s">
        <v>22</v>
      </c>
      <c r="I805" s="20" t="s">
        <v>23</v>
      </c>
      <c r="J805" s="42"/>
      <c r="K805" s="51">
        <v>1</v>
      </c>
      <c r="L805" s="42"/>
      <c r="M805" s="42"/>
      <c r="N805" s="42"/>
      <c r="O805" s="42"/>
      <c r="P805" s="42"/>
      <c r="Q805" s="75" t="s">
        <v>2373</v>
      </c>
      <c r="R805" s="43"/>
    </row>
    <row r="806" spans="1:18" ht="29.25" x14ac:dyDescent="0.2">
      <c r="A806" s="137">
        <v>802</v>
      </c>
      <c r="B806" s="138" t="s">
        <v>314</v>
      </c>
      <c r="C806" s="138" t="s">
        <v>821</v>
      </c>
      <c r="D806" s="139">
        <v>4584</v>
      </c>
      <c r="E806" s="94" t="s">
        <v>866</v>
      </c>
      <c r="F806" s="95">
        <v>350</v>
      </c>
      <c r="G806" s="78" t="s">
        <v>1742</v>
      </c>
      <c r="H806" s="19" t="s">
        <v>22</v>
      </c>
      <c r="I806" s="20" t="s">
        <v>23</v>
      </c>
      <c r="J806" s="42"/>
      <c r="K806" s="42"/>
      <c r="L806" s="51">
        <v>1</v>
      </c>
      <c r="M806" s="42"/>
      <c r="N806" s="42"/>
      <c r="O806" s="42"/>
      <c r="P806" s="42"/>
      <c r="Q806" s="75" t="s">
        <v>2374</v>
      </c>
      <c r="R806" s="43"/>
    </row>
    <row r="807" spans="1:18" ht="29.25" x14ac:dyDescent="0.2">
      <c r="A807" s="137">
        <v>803</v>
      </c>
      <c r="B807" s="138" t="s">
        <v>314</v>
      </c>
      <c r="C807" s="138" t="s">
        <v>821</v>
      </c>
      <c r="D807" s="139">
        <v>4585</v>
      </c>
      <c r="E807" s="94" t="s">
        <v>867</v>
      </c>
      <c r="F807" s="95">
        <v>500</v>
      </c>
      <c r="G807" s="78" t="s">
        <v>1742</v>
      </c>
      <c r="H807" s="19" t="s">
        <v>22</v>
      </c>
      <c r="I807" s="20" t="s">
        <v>23</v>
      </c>
      <c r="J807" s="42"/>
      <c r="K807" s="42"/>
      <c r="L807" s="51">
        <v>1</v>
      </c>
      <c r="M807" s="42"/>
      <c r="N807" s="42"/>
      <c r="O807" s="42"/>
      <c r="P807" s="42"/>
      <c r="Q807" s="75" t="s">
        <v>2374</v>
      </c>
      <c r="R807" s="43"/>
    </row>
    <row r="808" spans="1:18" ht="45" x14ac:dyDescent="0.2">
      <c r="A808" s="137">
        <v>804</v>
      </c>
      <c r="B808" s="138" t="s">
        <v>314</v>
      </c>
      <c r="C808" s="138" t="s">
        <v>821</v>
      </c>
      <c r="D808" s="139">
        <v>4586</v>
      </c>
      <c r="E808" s="94" t="s">
        <v>868</v>
      </c>
      <c r="F808" s="95">
        <v>1500</v>
      </c>
      <c r="G808" s="78" t="s">
        <v>1791</v>
      </c>
      <c r="H808" s="19" t="s">
        <v>22</v>
      </c>
      <c r="I808" s="20" t="s">
        <v>23</v>
      </c>
      <c r="J808" s="42"/>
      <c r="K808" s="42"/>
      <c r="L808" s="51">
        <v>3</v>
      </c>
      <c r="M808" s="42"/>
      <c r="N808" s="42"/>
      <c r="O808" s="42"/>
      <c r="P808" s="42"/>
      <c r="Q808" s="75" t="s">
        <v>2375</v>
      </c>
      <c r="R808" s="43"/>
    </row>
    <row r="809" spans="1:18" ht="29.25" x14ac:dyDescent="0.2">
      <c r="A809" s="137">
        <v>805</v>
      </c>
      <c r="B809" s="138" t="s">
        <v>314</v>
      </c>
      <c r="C809" s="138" t="s">
        <v>821</v>
      </c>
      <c r="D809" s="139" t="s">
        <v>869</v>
      </c>
      <c r="E809" s="94" t="s">
        <v>870</v>
      </c>
      <c r="F809" s="95">
        <v>500</v>
      </c>
      <c r="G809" s="78" t="s">
        <v>1993</v>
      </c>
      <c r="H809" s="19" t="s">
        <v>22</v>
      </c>
      <c r="I809" s="20" t="s">
        <v>23</v>
      </c>
      <c r="J809" s="42"/>
      <c r="K809" s="42"/>
      <c r="L809" s="42"/>
      <c r="M809" s="51">
        <v>1</v>
      </c>
      <c r="N809" s="42"/>
      <c r="O809" s="42"/>
      <c r="P809" s="42"/>
      <c r="Q809" s="75" t="s">
        <v>2376</v>
      </c>
      <c r="R809" s="43"/>
    </row>
    <row r="810" spans="1:18" ht="67.5" x14ac:dyDescent="0.2">
      <c r="A810" s="137">
        <v>806</v>
      </c>
      <c r="B810" s="165" t="s">
        <v>314</v>
      </c>
      <c r="C810" s="165" t="s">
        <v>821</v>
      </c>
      <c r="D810" s="187">
        <v>4588</v>
      </c>
      <c r="E810" s="96" t="s">
        <v>871</v>
      </c>
      <c r="F810" s="97">
        <v>1500</v>
      </c>
      <c r="G810" s="78" t="s">
        <v>1833</v>
      </c>
      <c r="H810" s="19" t="s">
        <v>22</v>
      </c>
      <c r="I810" s="20" t="s">
        <v>23</v>
      </c>
      <c r="J810" s="48"/>
      <c r="K810" s="48"/>
      <c r="L810" s="48"/>
      <c r="M810" s="52">
        <v>20</v>
      </c>
      <c r="N810" s="48"/>
      <c r="O810" s="48"/>
      <c r="P810" s="48"/>
      <c r="Q810" s="81" t="s">
        <v>2375</v>
      </c>
      <c r="R810" s="69"/>
    </row>
    <row r="811" spans="1:18" ht="56.25" x14ac:dyDescent="0.2">
      <c r="A811" s="137">
        <v>807</v>
      </c>
      <c r="B811" s="166" t="s">
        <v>314</v>
      </c>
      <c r="C811" s="166" t="s">
        <v>821</v>
      </c>
      <c r="D811" s="173" t="s">
        <v>872</v>
      </c>
      <c r="E811" s="98" t="s">
        <v>873</v>
      </c>
      <c r="F811" s="99">
        <v>3000</v>
      </c>
      <c r="G811" s="78" t="s">
        <v>1791</v>
      </c>
      <c r="H811" s="24"/>
      <c r="I811" s="24"/>
      <c r="J811" s="46"/>
      <c r="K811" s="55"/>
      <c r="L811" s="55"/>
      <c r="M811" s="51">
        <v>4</v>
      </c>
      <c r="N811" s="46"/>
      <c r="O811" s="46"/>
      <c r="P811" s="46"/>
      <c r="Q811" s="76" t="s">
        <v>2375</v>
      </c>
      <c r="R811" s="56"/>
    </row>
    <row r="812" spans="1:18" ht="78.75" x14ac:dyDescent="0.2">
      <c r="A812" s="137">
        <v>808</v>
      </c>
      <c r="B812" s="167" t="s">
        <v>314</v>
      </c>
      <c r="C812" s="167" t="s">
        <v>821</v>
      </c>
      <c r="D812" s="174" t="s">
        <v>874</v>
      </c>
      <c r="E812" s="100" t="s">
        <v>875</v>
      </c>
      <c r="F812" s="101">
        <v>200</v>
      </c>
      <c r="G812" s="78" t="s">
        <v>1836</v>
      </c>
      <c r="H812" s="19" t="s">
        <v>22</v>
      </c>
      <c r="I812" s="20" t="s">
        <v>23</v>
      </c>
      <c r="J812" s="47"/>
      <c r="K812" s="47"/>
      <c r="L812" s="47"/>
      <c r="M812" s="53">
        <v>20</v>
      </c>
      <c r="N812" s="47"/>
      <c r="O812" s="47"/>
      <c r="P812" s="47"/>
      <c r="Q812" s="74" t="s">
        <v>2377</v>
      </c>
      <c r="R812" s="70"/>
    </row>
    <row r="813" spans="1:18" ht="29.25" x14ac:dyDescent="0.2">
      <c r="A813" s="137">
        <v>809</v>
      </c>
      <c r="B813" s="138" t="s">
        <v>314</v>
      </c>
      <c r="C813" s="138" t="s">
        <v>821</v>
      </c>
      <c r="D813" s="139" t="s">
        <v>876</v>
      </c>
      <c r="E813" s="94" t="s">
        <v>877</v>
      </c>
      <c r="F813" s="95">
        <v>900</v>
      </c>
      <c r="G813" s="78" t="s">
        <v>1833</v>
      </c>
      <c r="H813" s="19" t="s">
        <v>22</v>
      </c>
      <c r="I813" s="20" t="s">
        <v>23</v>
      </c>
      <c r="J813" s="42"/>
      <c r="K813" s="42"/>
      <c r="L813" s="51">
        <v>1</v>
      </c>
      <c r="M813" s="42"/>
      <c r="N813" s="42"/>
      <c r="O813" s="42"/>
      <c r="P813" s="42"/>
      <c r="Q813" s="75" t="s">
        <v>2378</v>
      </c>
      <c r="R813" s="43"/>
    </row>
    <row r="814" spans="1:18" ht="33.75" x14ac:dyDescent="0.2">
      <c r="A814" s="137">
        <v>810</v>
      </c>
      <c r="B814" s="138" t="s">
        <v>314</v>
      </c>
      <c r="C814" s="138" t="s">
        <v>821</v>
      </c>
      <c r="D814" s="139">
        <v>4590</v>
      </c>
      <c r="E814" s="110" t="s">
        <v>878</v>
      </c>
      <c r="F814" s="95">
        <v>200</v>
      </c>
      <c r="G814" s="78" t="s">
        <v>1837</v>
      </c>
      <c r="H814" s="19" t="s">
        <v>22</v>
      </c>
      <c r="I814" s="20" t="s">
        <v>23</v>
      </c>
      <c r="J814" s="42"/>
      <c r="K814" s="42"/>
      <c r="L814" s="42"/>
      <c r="M814" s="51">
        <v>1</v>
      </c>
      <c r="N814" s="42"/>
      <c r="O814" s="42"/>
      <c r="P814" s="42"/>
      <c r="Q814" s="74" t="s">
        <v>2379</v>
      </c>
      <c r="R814" s="43"/>
    </row>
    <row r="815" spans="1:18" ht="33.75" x14ac:dyDescent="0.2">
      <c r="A815" s="137">
        <v>811</v>
      </c>
      <c r="B815" s="138" t="s">
        <v>314</v>
      </c>
      <c r="C815" s="138" t="s">
        <v>821</v>
      </c>
      <c r="D815" s="139">
        <v>4591</v>
      </c>
      <c r="E815" s="110" t="s">
        <v>879</v>
      </c>
      <c r="F815" s="95">
        <v>200</v>
      </c>
      <c r="G815" s="78" t="s">
        <v>1837</v>
      </c>
      <c r="H815" s="19" t="s">
        <v>22</v>
      </c>
      <c r="I815" s="20" t="s">
        <v>23</v>
      </c>
      <c r="J815" s="42"/>
      <c r="K815" s="42"/>
      <c r="L815" s="42"/>
      <c r="M815" s="51">
        <v>1</v>
      </c>
      <c r="N815" s="42"/>
      <c r="O815" s="42"/>
      <c r="P815" s="42"/>
      <c r="Q815" s="75" t="s">
        <v>2380</v>
      </c>
      <c r="R815" s="43"/>
    </row>
    <row r="816" spans="1:18" ht="33.75" x14ac:dyDescent="0.2">
      <c r="A816" s="137">
        <v>812</v>
      </c>
      <c r="B816" s="138" t="s">
        <v>314</v>
      </c>
      <c r="C816" s="138" t="s">
        <v>821</v>
      </c>
      <c r="D816" s="139">
        <v>4592</v>
      </c>
      <c r="E816" s="110" t="s">
        <v>880</v>
      </c>
      <c r="F816" s="95">
        <v>200</v>
      </c>
      <c r="G816" s="78" t="s">
        <v>1836</v>
      </c>
      <c r="H816" s="19" t="s">
        <v>22</v>
      </c>
      <c r="I816" s="20" t="s">
        <v>23</v>
      </c>
      <c r="J816" s="42"/>
      <c r="K816" s="42"/>
      <c r="L816" s="42"/>
      <c r="M816" s="51">
        <v>1</v>
      </c>
      <c r="N816" s="42"/>
      <c r="O816" s="42"/>
      <c r="P816" s="42"/>
      <c r="Q816" s="75" t="s">
        <v>2381</v>
      </c>
      <c r="R816" s="43"/>
    </row>
    <row r="817" spans="1:25" ht="33.75" x14ac:dyDescent="0.2">
      <c r="A817" s="137">
        <v>813</v>
      </c>
      <c r="B817" s="138" t="s">
        <v>314</v>
      </c>
      <c r="C817" s="138" t="s">
        <v>821</v>
      </c>
      <c r="D817" s="139">
        <v>4593</v>
      </c>
      <c r="E817" s="106" t="s">
        <v>881</v>
      </c>
      <c r="F817" s="95">
        <v>700</v>
      </c>
      <c r="G817" s="78" t="s">
        <v>1836</v>
      </c>
      <c r="H817" s="19" t="s">
        <v>22</v>
      </c>
      <c r="I817" s="20" t="s">
        <v>23</v>
      </c>
      <c r="J817" s="42"/>
      <c r="K817" s="42"/>
      <c r="L817" s="42"/>
      <c r="M817" s="51">
        <v>1</v>
      </c>
      <c r="N817" s="42"/>
      <c r="O817" s="42"/>
      <c r="P817" s="42"/>
      <c r="Q817" s="75" t="s">
        <v>2381</v>
      </c>
      <c r="R817" s="43"/>
    </row>
    <row r="818" spans="1:25" ht="33.75" x14ac:dyDescent="0.2">
      <c r="A818" s="137">
        <v>814</v>
      </c>
      <c r="B818" s="138" t="s">
        <v>314</v>
      </c>
      <c r="C818" s="138" t="s">
        <v>821</v>
      </c>
      <c r="D818" s="186">
        <v>4594</v>
      </c>
      <c r="E818" s="110" t="s">
        <v>882</v>
      </c>
      <c r="F818" s="95">
        <v>200</v>
      </c>
      <c r="G818" s="78" t="s">
        <v>1837</v>
      </c>
      <c r="H818" s="19" t="s">
        <v>22</v>
      </c>
      <c r="I818" s="20" t="s">
        <v>23</v>
      </c>
      <c r="J818" s="42"/>
      <c r="K818" s="42"/>
      <c r="L818" s="42"/>
      <c r="M818" s="51">
        <v>1</v>
      </c>
      <c r="N818" s="42"/>
      <c r="O818" s="42"/>
      <c r="P818" s="42"/>
      <c r="Q818" s="74" t="s">
        <v>2382</v>
      </c>
      <c r="R818" s="43"/>
    </row>
    <row r="819" spans="1:25" ht="33.75" x14ac:dyDescent="0.2">
      <c r="A819" s="137">
        <v>815</v>
      </c>
      <c r="B819" s="138" t="s">
        <v>314</v>
      </c>
      <c r="C819" s="138" t="s">
        <v>821</v>
      </c>
      <c r="D819" s="139">
        <v>4597</v>
      </c>
      <c r="E819" s="106" t="s">
        <v>883</v>
      </c>
      <c r="F819" s="95">
        <v>1100</v>
      </c>
      <c r="G819" s="78" t="s">
        <v>1837</v>
      </c>
      <c r="H819" s="19" t="s">
        <v>22</v>
      </c>
      <c r="I819" s="20" t="s">
        <v>23</v>
      </c>
      <c r="J819" s="42"/>
      <c r="K819" s="42"/>
      <c r="L819" s="51">
        <v>1</v>
      </c>
      <c r="M819" s="42"/>
      <c r="N819" s="42"/>
      <c r="O819" s="42"/>
      <c r="P819" s="42"/>
      <c r="Q819" s="75" t="s">
        <v>2383</v>
      </c>
      <c r="R819" s="43"/>
    </row>
    <row r="820" spans="1:25" ht="29.25" x14ac:dyDescent="0.2">
      <c r="A820" s="137">
        <v>816</v>
      </c>
      <c r="B820" s="138" t="s">
        <v>314</v>
      </c>
      <c r="C820" s="138" t="s">
        <v>821</v>
      </c>
      <c r="D820" s="139">
        <v>4598</v>
      </c>
      <c r="E820" s="110" t="s">
        <v>740</v>
      </c>
      <c r="F820" s="95">
        <v>200</v>
      </c>
      <c r="G820" s="78" t="s">
        <v>1838</v>
      </c>
      <c r="H820" s="19" t="s">
        <v>22</v>
      </c>
      <c r="I820" s="20" t="s">
        <v>23</v>
      </c>
      <c r="J820" s="42"/>
      <c r="K820" s="42"/>
      <c r="L820" s="51">
        <v>1</v>
      </c>
      <c r="M820" s="42"/>
      <c r="N820" s="42"/>
      <c r="O820" s="42"/>
      <c r="P820" s="42"/>
      <c r="Q820" s="74" t="s">
        <v>2384</v>
      </c>
      <c r="R820" s="43"/>
    </row>
    <row r="821" spans="1:25" ht="29.25" x14ac:dyDescent="0.2">
      <c r="A821" s="137">
        <v>817</v>
      </c>
      <c r="B821" s="138" t="s">
        <v>314</v>
      </c>
      <c r="C821" s="138" t="s">
        <v>821</v>
      </c>
      <c r="D821" s="139">
        <v>4599</v>
      </c>
      <c r="E821" s="110" t="s">
        <v>884</v>
      </c>
      <c r="F821" s="95">
        <v>200</v>
      </c>
      <c r="G821" s="78" t="s">
        <v>1792</v>
      </c>
      <c r="H821" s="19" t="s">
        <v>22</v>
      </c>
      <c r="I821" s="20" t="s">
        <v>23</v>
      </c>
      <c r="J821" s="42"/>
      <c r="K821" s="42"/>
      <c r="L821" s="42"/>
      <c r="M821" s="51">
        <v>1</v>
      </c>
      <c r="N821" s="42"/>
      <c r="O821" s="42"/>
      <c r="P821" s="42"/>
      <c r="Q821" s="75" t="s">
        <v>2385</v>
      </c>
      <c r="R821" s="43"/>
    </row>
    <row r="822" spans="1:25" ht="45" x14ac:dyDescent="0.2">
      <c r="A822" s="137">
        <v>818</v>
      </c>
      <c r="B822" s="138" t="s">
        <v>314</v>
      </c>
      <c r="C822" s="138" t="s">
        <v>821</v>
      </c>
      <c r="D822" s="139">
        <v>4600</v>
      </c>
      <c r="E822" s="106" t="s">
        <v>885</v>
      </c>
      <c r="F822" s="95">
        <v>600</v>
      </c>
      <c r="G822" s="78" t="s">
        <v>1792</v>
      </c>
      <c r="H822" s="19" t="s">
        <v>22</v>
      </c>
      <c r="I822" s="20" t="s">
        <v>23</v>
      </c>
      <c r="J822" s="42"/>
      <c r="K822" s="42"/>
      <c r="L822" s="51">
        <v>1</v>
      </c>
      <c r="M822" s="42"/>
      <c r="N822" s="42"/>
      <c r="O822" s="42"/>
      <c r="P822" s="42"/>
      <c r="Q822" s="75" t="s">
        <v>2386</v>
      </c>
      <c r="R822" s="43"/>
    </row>
    <row r="823" spans="1:25" ht="29.25" x14ac:dyDescent="0.2">
      <c r="A823" s="137">
        <v>819</v>
      </c>
      <c r="B823" s="138" t="s">
        <v>314</v>
      </c>
      <c r="C823" s="138" t="s">
        <v>821</v>
      </c>
      <c r="D823" s="139">
        <v>4601</v>
      </c>
      <c r="E823" s="94" t="s">
        <v>886</v>
      </c>
      <c r="F823" s="95">
        <v>250</v>
      </c>
      <c r="G823" s="78" t="s">
        <v>1837</v>
      </c>
      <c r="H823" s="19" t="s">
        <v>22</v>
      </c>
      <c r="I823" s="20" t="s">
        <v>23</v>
      </c>
      <c r="J823" s="42"/>
      <c r="K823" s="42"/>
      <c r="L823" s="51">
        <v>1</v>
      </c>
      <c r="M823" s="42"/>
      <c r="N823" s="42"/>
      <c r="O823" s="42"/>
      <c r="P823" s="42"/>
      <c r="Q823" s="75" t="s">
        <v>1917</v>
      </c>
      <c r="R823" s="43"/>
    </row>
    <row r="824" spans="1:25" ht="33.75" x14ac:dyDescent="0.2">
      <c r="A824" s="137">
        <v>820</v>
      </c>
      <c r="B824" s="138" t="s">
        <v>314</v>
      </c>
      <c r="C824" s="138" t="s">
        <v>821</v>
      </c>
      <c r="D824" s="139">
        <v>4602</v>
      </c>
      <c r="E824" s="94" t="s">
        <v>887</v>
      </c>
      <c r="F824" s="95">
        <v>250</v>
      </c>
      <c r="G824" s="78" t="s">
        <v>1837</v>
      </c>
      <c r="H824" s="19" t="s">
        <v>22</v>
      </c>
      <c r="I824" s="20" t="s">
        <v>23</v>
      </c>
      <c r="J824" s="42"/>
      <c r="K824" s="42"/>
      <c r="L824" s="51">
        <v>1</v>
      </c>
      <c r="M824" s="42"/>
      <c r="N824" s="42"/>
      <c r="O824" s="42"/>
      <c r="P824" s="42"/>
      <c r="Q824" s="74" t="s">
        <v>1971</v>
      </c>
      <c r="R824" s="43"/>
    </row>
    <row r="825" spans="1:25" ht="56.25" x14ac:dyDescent="0.25">
      <c r="A825" s="137">
        <v>821</v>
      </c>
      <c r="B825" s="138" t="s">
        <v>314</v>
      </c>
      <c r="C825" s="138" t="s">
        <v>821</v>
      </c>
      <c r="D825" s="139">
        <v>4605</v>
      </c>
      <c r="E825" s="94" t="s">
        <v>2491</v>
      </c>
      <c r="F825" s="95">
        <v>500</v>
      </c>
      <c r="G825" s="78" t="s">
        <v>1792</v>
      </c>
      <c r="H825" s="19"/>
      <c r="I825" s="20"/>
      <c r="J825" s="131">
        <v>10</v>
      </c>
      <c r="K825" s="42"/>
      <c r="L825" s="146">
        <v>10</v>
      </c>
      <c r="M825" s="42"/>
      <c r="N825" s="42"/>
      <c r="O825" s="42"/>
      <c r="P825" s="42"/>
      <c r="Q825" s="74" t="s">
        <v>55</v>
      </c>
      <c r="R825" s="125"/>
      <c r="S825" s="136"/>
      <c r="T825" s="157"/>
      <c r="U825" s="160"/>
      <c r="V825" s="157"/>
      <c r="W825" s="156"/>
      <c r="X825" s="159"/>
      <c r="Y825" s="157"/>
    </row>
    <row r="826" spans="1:25" ht="29.25" x14ac:dyDescent="0.2">
      <c r="A826" s="137">
        <v>822</v>
      </c>
      <c r="B826" s="138" t="s">
        <v>314</v>
      </c>
      <c r="C826" s="138" t="s">
        <v>821</v>
      </c>
      <c r="D826" s="139">
        <v>4607</v>
      </c>
      <c r="E826" s="106" t="s">
        <v>888</v>
      </c>
      <c r="F826" s="95">
        <v>450</v>
      </c>
      <c r="G826" s="78" t="s">
        <v>1791</v>
      </c>
      <c r="H826" s="19" t="s">
        <v>22</v>
      </c>
      <c r="I826" s="20" t="s">
        <v>23</v>
      </c>
      <c r="J826" s="42"/>
      <c r="K826" s="42"/>
      <c r="L826" s="51">
        <v>2</v>
      </c>
      <c r="M826" s="42"/>
      <c r="N826" s="42"/>
      <c r="O826" s="42"/>
      <c r="P826" s="42"/>
      <c r="Q826" s="75" t="s">
        <v>1938</v>
      </c>
      <c r="R826" s="43"/>
    </row>
    <row r="827" spans="1:25" ht="33.75" x14ac:dyDescent="0.2">
      <c r="A827" s="137">
        <v>823</v>
      </c>
      <c r="B827" s="138" t="s">
        <v>314</v>
      </c>
      <c r="C827" s="138" t="s">
        <v>821</v>
      </c>
      <c r="D827" s="139">
        <v>4615</v>
      </c>
      <c r="E827" s="94" t="s">
        <v>889</v>
      </c>
      <c r="F827" s="95">
        <v>300</v>
      </c>
      <c r="G827" s="78" t="s">
        <v>1742</v>
      </c>
      <c r="H827" s="19" t="s">
        <v>22</v>
      </c>
      <c r="I827" s="20" t="s">
        <v>23</v>
      </c>
      <c r="J827" s="42"/>
      <c r="K827" s="51">
        <v>1</v>
      </c>
      <c r="L827" s="42"/>
      <c r="M827" s="42"/>
      <c r="N827" s="42"/>
      <c r="O827" s="42"/>
      <c r="P827" s="42"/>
      <c r="Q827" s="74" t="s">
        <v>2387</v>
      </c>
      <c r="R827" s="43"/>
    </row>
    <row r="828" spans="1:25" ht="33.75" x14ac:dyDescent="0.2">
      <c r="A828" s="137">
        <v>824</v>
      </c>
      <c r="B828" s="138" t="s">
        <v>314</v>
      </c>
      <c r="C828" s="138" t="s">
        <v>821</v>
      </c>
      <c r="D828" s="139">
        <v>4616</v>
      </c>
      <c r="E828" s="94" t="s">
        <v>890</v>
      </c>
      <c r="F828" s="95">
        <v>400</v>
      </c>
      <c r="G828" s="78" t="s">
        <v>1742</v>
      </c>
      <c r="H828" s="19" t="s">
        <v>22</v>
      </c>
      <c r="I828" s="20" t="s">
        <v>23</v>
      </c>
      <c r="J828" s="42"/>
      <c r="K828" s="51">
        <v>1</v>
      </c>
      <c r="L828" s="42"/>
      <c r="M828" s="42"/>
      <c r="N828" s="42"/>
      <c r="O828" s="42"/>
      <c r="P828" s="42"/>
      <c r="Q828" s="74" t="s">
        <v>2387</v>
      </c>
      <c r="R828" s="43"/>
    </row>
    <row r="829" spans="1:25" ht="29.25" x14ac:dyDescent="0.2">
      <c r="A829" s="137">
        <v>825</v>
      </c>
      <c r="B829" s="138" t="s">
        <v>314</v>
      </c>
      <c r="C829" s="138" t="s">
        <v>821</v>
      </c>
      <c r="D829" s="139">
        <v>4619</v>
      </c>
      <c r="E829" s="94" t="s">
        <v>891</v>
      </c>
      <c r="F829" s="95">
        <v>80</v>
      </c>
      <c r="G829" s="86" t="s">
        <v>1755</v>
      </c>
      <c r="H829" s="19" t="s">
        <v>22</v>
      </c>
      <c r="I829" s="20" t="s">
        <v>23</v>
      </c>
      <c r="J829" s="42"/>
      <c r="K829" s="42"/>
      <c r="L829" s="51">
        <v>1</v>
      </c>
      <c r="M829" s="42"/>
      <c r="N829" s="42"/>
      <c r="O829" s="42"/>
      <c r="P829" s="42"/>
      <c r="Q829" s="75" t="s">
        <v>2388</v>
      </c>
      <c r="R829" s="43"/>
    </row>
    <row r="830" spans="1:25" ht="56.25" x14ac:dyDescent="0.2">
      <c r="A830" s="137">
        <v>826</v>
      </c>
      <c r="B830" s="138" t="s">
        <v>314</v>
      </c>
      <c r="C830" s="138" t="s">
        <v>821</v>
      </c>
      <c r="D830" s="139">
        <v>4621</v>
      </c>
      <c r="E830" s="110" t="s">
        <v>892</v>
      </c>
      <c r="F830" s="95">
        <v>700</v>
      </c>
      <c r="G830" s="78" t="s">
        <v>1742</v>
      </c>
      <c r="H830" s="19" t="s">
        <v>22</v>
      </c>
      <c r="I830" s="20" t="s">
        <v>23</v>
      </c>
      <c r="J830" s="42"/>
      <c r="K830" s="51">
        <v>1</v>
      </c>
      <c r="L830" s="42"/>
      <c r="M830" s="42"/>
      <c r="N830" s="42"/>
      <c r="O830" s="42"/>
      <c r="P830" s="42"/>
      <c r="Q830" s="75" t="s">
        <v>2389</v>
      </c>
      <c r="R830" s="43"/>
    </row>
    <row r="831" spans="1:25" ht="67.5" x14ac:dyDescent="0.2">
      <c r="A831" s="137">
        <v>827</v>
      </c>
      <c r="B831" s="138" t="s">
        <v>314</v>
      </c>
      <c r="C831" s="138" t="s">
        <v>821</v>
      </c>
      <c r="D831" s="139">
        <v>4622</v>
      </c>
      <c r="E831" s="106" t="s">
        <v>893</v>
      </c>
      <c r="F831" s="95">
        <v>500</v>
      </c>
      <c r="G831" s="78" t="s">
        <v>1742</v>
      </c>
      <c r="H831" s="19" t="s">
        <v>22</v>
      </c>
      <c r="I831" s="20" t="s">
        <v>23</v>
      </c>
      <c r="J831" s="42"/>
      <c r="K831" s="42"/>
      <c r="L831" s="42"/>
      <c r="M831" s="51">
        <v>1</v>
      </c>
      <c r="N831" s="42"/>
      <c r="O831" s="42"/>
      <c r="P831" s="42"/>
      <c r="Q831" s="75" t="s">
        <v>1916</v>
      </c>
      <c r="R831" s="43"/>
    </row>
    <row r="832" spans="1:25" ht="29.25" x14ac:dyDescent="0.2">
      <c r="A832" s="137">
        <v>828</v>
      </c>
      <c r="B832" s="138" t="s">
        <v>314</v>
      </c>
      <c r="C832" s="138" t="s">
        <v>821</v>
      </c>
      <c r="D832" s="139">
        <v>4625</v>
      </c>
      <c r="E832" s="94" t="s">
        <v>894</v>
      </c>
      <c r="F832" s="95">
        <v>500</v>
      </c>
      <c r="G832" s="78" t="s">
        <v>1742</v>
      </c>
      <c r="H832" s="19" t="s">
        <v>22</v>
      </c>
      <c r="I832" s="20" t="s">
        <v>23</v>
      </c>
      <c r="J832" s="42"/>
      <c r="K832" s="42"/>
      <c r="L832" s="42"/>
      <c r="M832" s="51">
        <v>1</v>
      </c>
      <c r="N832" s="42"/>
      <c r="O832" s="42"/>
      <c r="P832" s="42"/>
      <c r="Q832" s="75" t="s">
        <v>2012</v>
      </c>
      <c r="R832" s="43"/>
    </row>
    <row r="833" spans="1:25" ht="29.25" x14ac:dyDescent="0.2">
      <c r="A833" s="137">
        <v>829</v>
      </c>
      <c r="B833" s="138" t="s">
        <v>314</v>
      </c>
      <c r="C833" s="138" t="s">
        <v>821</v>
      </c>
      <c r="D833" s="139">
        <v>4626</v>
      </c>
      <c r="E833" s="94" t="s">
        <v>895</v>
      </c>
      <c r="F833" s="95">
        <v>500</v>
      </c>
      <c r="G833" s="78" t="s">
        <v>1742</v>
      </c>
      <c r="H833" s="19" t="s">
        <v>22</v>
      </c>
      <c r="I833" s="20" t="s">
        <v>23</v>
      </c>
      <c r="J833" s="42"/>
      <c r="K833" s="42"/>
      <c r="L833" s="42"/>
      <c r="M833" s="51">
        <v>1</v>
      </c>
      <c r="N833" s="42"/>
      <c r="O833" s="42"/>
      <c r="P833" s="42"/>
      <c r="Q833" s="75" t="s">
        <v>1916</v>
      </c>
      <c r="R833" s="43"/>
    </row>
    <row r="834" spans="1:25" ht="45" x14ac:dyDescent="0.2">
      <c r="A834" s="137">
        <v>830</v>
      </c>
      <c r="B834" s="138" t="s">
        <v>314</v>
      </c>
      <c r="C834" s="138" t="s">
        <v>821</v>
      </c>
      <c r="D834" s="139">
        <v>4630</v>
      </c>
      <c r="E834" s="110" t="s">
        <v>896</v>
      </c>
      <c r="F834" s="95">
        <v>400</v>
      </c>
      <c r="G834" s="78" t="s">
        <v>1742</v>
      </c>
      <c r="H834" s="19" t="s">
        <v>22</v>
      </c>
      <c r="I834" s="20" t="s">
        <v>23</v>
      </c>
      <c r="J834" s="42"/>
      <c r="K834" s="42"/>
      <c r="L834" s="51">
        <v>2</v>
      </c>
      <c r="M834" s="42"/>
      <c r="N834" s="42"/>
      <c r="O834" s="42"/>
      <c r="P834" s="42"/>
      <c r="Q834" s="74" t="s">
        <v>2390</v>
      </c>
      <c r="R834" s="43"/>
    </row>
    <row r="835" spans="1:25" ht="45" x14ac:dyDescent="0.2">
      <c r="A835" s="137">
        <v>831</v>
      </c>
      <c r="B835" s="138" t="s">
        <v>314</v>
      </c>
      <c r="C835" s="138" t="s">
        <v>821</v>
      </c>
      <c r="D835" s="139">
        <v>4631</v>
      </c>
      <c r="E835" s="110" t="s">
        <v>897</v>
      </c>
      <c r="F835" s="95">
        <v>400</v>
      </c>
      <c r="G835" s="78" t="s">
        <v>1800</v>
      </c>
      <c r="H835" s="19" t="s">
        <v>22</v>
      </c>
      <c r="I835" s="20" t="s">
        <v>23</v>
      </c>
      <c r="J835" s="42"/>
      <c r="K835" s="42"/>
      <c r="L835" s="51">
        <v>2</v>
      </c>
      <c r="M835" s="42"/>
      <c r="N835" s="42"/>
      <c r="O835" s="42"/>
      <c r="P835" s="42"/>
      <c r="Q835" s="74" t="s">
        <v>2390</v>
      </c>
      <c r="R835" s="43"/>
    </row>
    <row r="836" spans="1:25" ht="29.25" x14ac:dyDescent="0.2">
      <c r="A836" s="137">
        <v>832</v>
      </c>
      <c r="B836" s="138" t="s">
        <v>314</v>
      </c>
      <c r="C836" s="138" t="s">
        <v>821</v>
      </c>
      <c r="D836" s="139">
        <v>4647</v>
      </c>
      <c r="E836" s="110" t="s">
        <v>898</v>
      </c>
      <c r="F836" s="95">
        <v>1000</v>
      </c>
      <c r="G836" s="78" t="s">
        <v>1742</v>
      </c>
      <c r="H836" s="19" t="s">
        <v>22</v>
      </c>
      <c r="I836" s="20" t="s">
        <v>23</v>
      </c>
      <c r="J836" s="51">
        <v>1</v>
      </c>
      <c r="K836" s="42"/>
      <c r="L836" s="42"/>
      <c r="M836" s="42"/>
      <c r="N836" s="42"/>
      <c r="O836" s="42"/>
      <c r="P836" s="42"/>
      <c r="Q836" s="74" t="s">
        <v>2391</v>
      </c>
      <c r="R836" s="43"/>
    </row>
    <row r="837" spans="1:25" ht="29.25" x14ac:dyDescent="0.2">
      <c r="A837" s="137">
        <v>833</v>
      </c>
      <c r="B837" s="138" t="s">
        <v>314</v>
      </c>
      <c r="C837" s="138" t="s">
        <v>821</v>
      </c>
      <c r="D837" s="188">
        <v>4648</v>
      </c>
      <c r="E837" s="110" t="s">
        <v>899</v>
      </c>
      <c r="F837" s="95">
        <v>1000</v>
      </c>
      <c r="G837" s="78" t="s">
        <v>1758</v>
      </c>
      <c r="H837" s="19" t="s">
        <v>22</v>
      </c>
      <c r="I837" s="20" t="s">
        <v>23</v>
      </c>
      <c r="J837" s="51">
        <v>1</v>
      </c>
      <c r="K837" s="42"/>
      <c r="L837" s="42"/>
      <c r="M837" s="42"/>
      <c r="N837" s="42"/>
      <c r="O837" s="42"/>
      <c r="P837" s="42"/>
      <c r="Q837" s="74" t="s">
        <v>1972</v>
      </c>
      <c r="R837" s="43"/>
    </row>
    <row r="838" spans="1:25" ht="29.25" x14ac:dyDescent="0.2">
      <c r="A838" s="137">
        <v>834</v>
      </c>
      <c r="B838" s="138" t="s">
        <v>314</v>
      </c>
      <c r="C838" s="138" t="s">
        <v>821</v>
      </c>
      <c r="D838" s="139" t="s">
        <v>900</v>
      </c>
      <c r="E838" s="110" t="s">
        <v>901</v>
      </c>
      <c r="F838" s="95">
        <v>500</v>
      </c>
      <c r="G838" s="84" t="s">
        <v>1759</v>
      </c>
      <c r="H838" s="19" t="s">
        <v>22</v>
      </c>
      <c r="I838" s="20" t="s">
        <v>23</v>
      </c>
      <c r="J838" s="51">
        <v>1</v>
      </c>
      <c r="K838" s="42"/>
      <c r="L838" s="42"/>
      <c r="M838" s="42"/>
      <c r="N838" s="42"/>
      <c r="O838" s="42"/>
      <c r="P838" s="42"/>
      <c r="Q838" s="75" t="s">
        <v>1916</v>
      </c>
      <c r="R838" s="43"/>
    </row>
    <row r="839" spans="1:25" ht="29.25" x14ac:dyDescent="0.2">
      <c r="A839" s="137">
        <v>835</v>
      </c>
      <c r="B839" s="138" t="s">
        <v>314</v>
      </c>
      <c r="C839" s="138" t="s">
        <v>821</v>
      </c>
      <c r="D839" s="139">
        <v>4650</v>
      </c>
      <c r="E839" s="110" t="s">
        <v>902</v>
      </c>
      <c r="F839" s="95">
        <v>500</v>
      </c>
      <c r="G839" s="78" t="s">
        <v>1742</v>
      </c>
      <c r="H839" s="19" t="s">
        <v>22</v>
      </c>
      <c r="I839" s="20" t="s">
        <v>23</v>
      </c>
      <c r="J839" s="51">
        <v>1</v>
      </c>
      <c r="K839" s="42"/>
      <c r="L839" s="42"/>
      <c r="M839" s="42"/>
      <c r="N839" s="42"/>
      <c r="O839" s="42"/>
      <c r="P839" s="42"/>
      <c r="Q839" s="75" t="s">
        <v>1916</v>
      </c>
      <c r="R839" s="43"/>
    </row>
    <row r="840" spans="1:25" ht="29.25" x14ac:dyDescent="0.2">
      <c r="A840" s="137">
        <v>836</v>
      </c>
      <c r="B840" s="138" t="s">
        <v>314</v>
      </c>
      <c r="C840" s="138" t="s">
        <v>821</v>
      </c>
      <c r="D840" s="139">
        <v>4651</v>
      </c>
      <c r="E840" s="110" t="s">
        <v>903</v>
      </c>
      <c r="F840" s="95">
        <v>500</v>
      </c>
      <c r="G840" s="78" t="s">
        <v>1742</v>
      </c>
      <c r="H840" s="19" t="s">
        <v>22</v>
      </c>
      <c r="I840" s="20" t="s">
        <v>23</v>
      </c>
      <c r="J840" s="51">
        <v>1</v>
      </c>
      <c r="K840" s="42"/>
      <c r="L840" s="42"/>
      <c r="M840" s="42"/>
      <c r="N840" s="42"/>
      <c r="O840" s="42"/>
      <c r="P840" s="42"/>
      <c r="Q840" s="75" t="s">
        <v>1916</v>
      </c>
      <c r="R840" s="43"/>
    </row>
    <row r="841" spans="1:25" ht="33.75" x14ac:dyDescent="0.2">
      <c r="A841" s="137">
        <v>837</v>
      </c>
      <c r="B841" s="138" t="s">
        <v>314</v>
      </c>
      <c r="C841" s="138" t="s">
        <v>821</v>
      </c>
      <c r="D841" s="139" t="s">
        <v>904</v>
      </c>
      <c r="E841" s="110" t="s">
        <v>905</v>
      </c>
      <c r="F841" s="95">
        <v>500</v>
      </c>
      <c r="G841" s="84" t="s">
        <v>1759</v>
      </c>
      <c r="H841" s="19" t="s">
        <v>22</v>
      </c>
      <c r="I841" s="20" t="s">
        <v>23</v>
      </c>
      <c r="J841" s="51">
        <v>1</v>
      </c>
      <c r="K841" s="42"/>
      <c r="L841" s="42"/>
      <c r="M841" s="42"/>
      <c r="N841" s="42"/>
      <c r="O841" s="42"/>
      <c r="P841" s="42"/>
      <c r="Q841" s="75" t="s">
        <v>1916</v>
      </c>
      <c r="R841" s="43"/>
    </row>
    <row r="842" spans="1:25" ht="33.75" x14ac:dyDescent="0.25">
      <c r="A842" s="137">
        <v>838</v>
      </c>
      <c r="B842" s="138" t="s">
        <v>314</v>
      </c>
      <c r="C842" s="138" t="s">
        <v>821</v>
      </c>
      <c r="D842" s="139">
        <v>4653</v>
      </c>
      <c r="E842" s="110" t="s">
        <v>2492</v>
      </c>
      <c r="F842" s="95">
        <v>750</v>
      </c>
      <c r="G842" s="84" t="s">
        <v>1835</v>
      </c>
      <c r="H842" s="19"/>
      <c r="I842" s="20"/>
      <c r="J842" s="132">
        <v>2</v>
      </c>
      <c r="K842" s="42"/>
      <c r="L842" s="124">
        <v>2</v>
      </c>
      <c r="M842" s="42"/>
      <c r="N842" s="42"/>
      <c r="O842" s="42"/>
      <c r="P842" s="42"/>
      <c r="Q842" s="75" t="s">
        <v>2493</v>
      </c>
      <c r="R842" s="125"/>
      <c r="S842" s="136"/>
      <c r="T842" s="157"/>
      <c r="U842" s="157"/>
      <c r="V842" s="157"/>
      <c r="W842" s="156"/>
      <c r="X842" s="158"/>
      <c r="Y842" s="157"/>
    </row>
    <row r="843" spans="1:25" ht="33.75" x14ac:dyDescent="0.2">
      <c r="A843" s="137">
        <v>839</v>
      </c>
      <c r="B843" s="138" t="s">
        <v>314</v>
      </c>
      <c r="C843" s="138" t="s">
        <v>821</v>
      </c>
      <c r="D843" s="139">
        <v>4654</v>
      </c>
      <c r="E843" s="110" t="s">
        <v>906</v>
      </c>
      <c r="F843" s="95">
        <v>750</v>
      </c>
      <c r="G843" s="78" t="s">
        <v>1742</v>
      </c>
      <c r="H843" s="19" t="s">
        <v>22</v>
      </c>
      <c r="I843" s="20" t="s">
        <v>23</v>
      </c>
      <c r="J843" s="63">
        <v>1</v>
      </c>
      <c r="K843" s="42"/>
      <c r="L843" s="42"/>
      <c r="M843" s="42"/>
      <c r="N843" s="42"/>
      <c r="O843" s="42"/>
      <c r="P843" s="42"/>
      <c r="Q843" s="74" t="s">
        <v>1978</v>
      </c>
      <c r="R843" s="43"/>
    </row>
    <row r="844" spans="1:25" ht="67.5" x14ac:dyDescent="0.2">
      <c r="A844" s="137">
        <v>840</v>
      </c>
      <c r="B844" s="138" t="s">
        <v>314</v>
      </c>
      <c r="C844" s="138" t="s">
        <v>821</v>
      </c>
      <c r="D844" s="139">
        <v>4658</v>
      </c>
      <c r="E844" s="106" t="s">
        <v>907</v>
      </c>
      <c r="F844" s="95">
        <v>1400</v>
      </c>
      <c r="G844" s="78" t="s">
        <v>1742</v>
      </c>
      <c r="H844" s="19" t="s">
        <v>22</v>
      </c>
      <c r="I844" s="20" t="s">
        <v>23</v>
      </c>
      <c r="J844" s="42"/>
      <c r="K844" s="51">
        <v>15</v>
      </c>
      <c r="L844" s="42"/>
      <c r="M844" s="42"/>
      <c r="N844" s="42"/>
      <c r="O844" s="42"/>
      <c r="P844" s="42"/>
      <c r="Q844" s="74" t="s">
        <v>2392</v>
      </c>
      <c r="R844" s="43"/>
    </row>
    <row r="845" spans="1:25" ht="45" x14ac:dyDescent="0.2">
      <c r="A845" s="137">
        <v>841</v>
      </c>
      <c r="B845" s="138" t="s">
        <v>314</v>
      </c>
      <c r="C845" s="138" t="s">
        <v>821</v>
      </c>
      <c r="D845" s="139" t="s">
        <v>908</v>
      </c>
      <c r="E845" s="106" t="s">
        <v>909</v>
      </c>
      <c r="F845" s="95">
        <v>1000</v>
      </c>
      <c r="G845" s="78" t="s">
        <v>1759</v>
      </c>
      <c r="H845" s="19" t="s">
        <v>22</v>
      </c>
      <c r="I845" s="20" t="s">
        <v>23</v>
      </c>
      <c r="J845" s="42"/>
      <c r="K845" s="51">
        <v>8</v>
      </c>
      <c r="L845" s="42"/>
      <c r="M845" s="42"/>
      <c r="N845" s="42"/>
      <c r="O845" s="42"/>
      <c r="P845" s="42"/>
      <c r="Q845" s="75" t="s">
        <v>2393</v>
      </c>
      <c r="R845" s="43"/>
    </row>
    <row r="846" spans="1:25" ht="33.75" x14ac:dyDescent="0.25">
      <c r="A846" s="137">
        <v>842</v>
      </c>
      <c r="B846" s="138" t="s">
        <v>314</v>
      </c>
      <c r="C846" s="138" t="s">
        <v>821</v>
      </c>
      <c r="D846" s="139">
        <v>4659</v>
      </c>
      <c r="E846" s="106" t="s">
        <v>2494</v>
      </c>
      <c r="F846" s="95">
        <v>1000</v>
      </c>
      <c r="G846" s="78" t="s">
        <v>1800</v>
      </c>
      <c r="H846" s="19"/>
      <c r="I846" s="20"/>
      <c r="J846" s="42">
        <v>23</v>
      </c>
      <c r="K846" s="56"/>
      <c r="L846" s="124">
        <v>80</v>
      </c>
      <c r="M846" s="42"/>
      <c r="N846" s="42"/>
      <c r="O846" s="42"/>
      <c r="P846" s="42"/>
      <c r="Q846" s="75" t="s">
        <v>55</v>
      </c>
      <c r="R846" s="125"/>
      <c r="S846" s="136"/>
      <c r="T846" s="157"/>
      <c r="U846" s="160"/>
      <c r="V846" s="157"/>
      <c r="W846" s="156"/>
      <c r="X846" s="159"/>
      <c r="Y846" s="157"/>
    </row>
    <row r="847" spans="1:25" ht="45" x14ac:dyDescent="0.2">
      <c r="A847" s="137">
        <v>843</v>
      </c>
      <c r="B847" s="138" t="s">
        <v>314</v>
      </c>
      <c r="C847" s="138" t="s">
        <v>821</v>
      </c>
      <c r="D847" s="139" t="s">
        <v>912</v>
      </c>
      <c r="E847" s="106" t="s">
        <v>913</v>
      </c>
      <c r="F847" s="95">
        <v>1000</v>
      </c>
      <c r="G847" s="84" t="s">
        <v>1759</v>
      </c>
      <c r="H847" s="19" t="s">
        <v>22</v>
      </c>
      <c r="I847" s="20" t="s">
        <v>23</v>
      </c>
      <c r="J847" s="42"/>
      <c r="K847" s="51">
        <v>8</v>
      </c>
      <c r="L847" s="42"/>
      <c r="M847" s="42"/>
      <c r="N847" s="42"/>
      <c r="O847" s="42"/>
      <c r="P847" s="42"/>
      <c r="Q847" s="75" t="s">
        <v>1939</v>
      </c>
      <c r="R847" s="43"/>
    </row>
    <row r="848" spans="1:25" ht="33.75" x14ac:dyDescent="0.2">
      <c r="A848" s="137">
        <v>844</v>
      </c>
      <c r="B848" s="138" t="s">
        <v>314</v>
      </c>
      <c r="C848" s="138" t="s">
        <v>821</v>
      </c>
      <c r="D848" s="139" t="s">
        <v>914</v>
      </c>
      <c r="E848" s="106" t="s">
        <v>915</v>
      </c>
      <c r="F848" s="95">
        <v>800</v>
      </c>
      <c r="G848" s="78" t="s">
        <v>1742</v>
      </c>
      <c r="H848" s="19" t="s">
        <v>22</v>
      </c>
      <c r="I848" s="20" t="s">
        <v>23</v>
      </c>
      <c r="J848" s="42"/>
      <c r="K848" s="51">
        <v>8</v>
      </c>
      <c r="L848" s="42"/>
      <c r="M848" s="42"/>
      <c r="N848" s="42"/>
      <c r="O848" s="42"/>
      <c r="P848" s="42"/>
      <c r="Q848" s="75" t="s">
        <v>1939</v>
      </c>
      <c r="R848" s="43"/>
    </row>
    <row r="849" spans="1:18" ht="56.25" x14ac:dyDescent="0.2">
      <c r="A849" s="137">
        <v>845</v>
      </c>
      <c r="B849" s="138" t="s">
        <v>314</v>
      </c>
      <c r="C849" s="138" t="s">
        <v>821</v>
      </c>
      <c r="D849" s="139" t="s">
        <v>910</v>
      </c>
      <c r="E849" s="106" t="s">
        <v>911</v>
      </c>
      <c r="F849" s="95">
        <v>500</v>
      </c>
      <c r="G849" s="78" t="s">
        <v>1742</v>
      </c>
      <c r="H849" s="19" t="s">
        <v>22</v>
      </c>
      <c r="I849" s="20" t="s">
        <v>23</v>
      </c>
      <c r="J849" s="42"/>
      <c r="K849" s="51">
        <v>8</v>
      </c>
      <c r="L849" s="42"/>
      <c r="M849" s="42"/>
      <c r="N849" s="42"/>
      <c r="O849" s="42"/>
      <c r="P849" s="42"/>
      <c r="Q849" s="75" t="s">
        <v>1939</v>
      </c>
      <c r="R849" s="43"/>
    </row>
    <row r="850" spans="1:18" ht="56.25" x14ac:dyDescent="0.2">
      <c r="A850" s="137">
        <v>846</v>
      </c>
      <c r="B850" s="138" t="s">
        <v>314</v>
      </c>
      <c r="C850" s="138" t="s">
        <v>821</v>
      </c>
      <c r="D850" s="139">
        <v>4661</v>
      </c>
      <c r="E850" s="110" t="s">
        <v>916</v>
      </c>
      <c r="F850" s="95">
        <v>400</v>
      </c>
      <c r="G850" s="78" t="s">
        <v>1800</v>
      </c>
      <c r="H850" s="19" t="s">
        <v>22</v>
      </c>
      <c r="I850" s="20" t="s">
        <v>23</v>
      </c>
      <c r="J850" s="42"/>
      <c r="K850" s="42"/>
      <c r="L850" s="51">
        <v>2</v>
      </c>
      <c r="M850" s="42"/>
      <c r="N850" s="42"/>
      <c r="O850" s="42"/>
      <c r="P850" s="42"/>
      <c r="Q850" s="74" t="s">
        <v>2394</v>
      </c>
      <c r="R850" s="43"/>
    </row>
    <row r="851" spans="1:18" ht="56.25" x14ac:dyDescent="0.2">
      <c r="A851" s="137">
        <v>847</v>
      </c>
      <c r="B851" s="138" t="s">
        <v>314</v>
      </c>
      <c r="C851" s="138" t="s">
        <v>821</v>
      </c>
      <c r="D851" s="139" t="s">
        <v>917</v>
      </c>
      <c r="E851" s="106" t="s">
        <v>918</v>
      </c>
      <c r="F851" s="95">
        <v>400</v>
      </c>
      <c r="G851" s="78" t="s">
        <v>1800</v>
      </c>
      <c r="H851" s="19" t="s">
        <v>22</v>
      </c>
      <c r="I851" s="20" t="s">
        <v>23</v>
      </c>
      <c r="J851" s="42"/>
      <c r="K851" s="42"/>
      <c r="L851" s="51">
        <v>2</v>
      </c>
      <c r="M851" s="42"/>
      <c r="N851" s="42"/>
      <c r="O851" s="42"/>
      <c r="P851" s="42"/>
      <c r="Q851" s="74" t="s">
        <v>2394</v>
      </c>
      <c r="R851" s="43"/>
    </row>
    <row r="852" spans="1:18" ht="45" x14ac:dyDescent="0.2">
      <c r="A852" s="137">
        <v>848</v>
      </c>
      <c r="B852" s="138" t="s">
        <v>314</v>
      </c>
      <c r="C852" s="138" t="s">
        <v>821</v>
      </c>
      <c r="D852" s="139">
        <v>4662</v>
      </c>
      <c r="E852" s="106" t="s">
        <v>919</v>
      </c>
      <c r="F852" s="95">
        <v>450</v>
      </c>
      <c r="G852" s="78" t="s">
        <v>1742</v>
      </c>
      <c r="H852" s="19" t="s">
        <v>22</v>
      </c>
      <c r="I852" s="20" t="s">
        <v>23</v>
      </c>
      <c r="J852" s="42"/>
      <c r="K852" s="42"/>
      <c r="L852" s="51">
        <v>2</v>
      </c>
      <c r="M852" s="42"/>
      <c r="N852" s="42"/>
      <c r="O852" s="42"/>
      <c r="P852" s="42"/>
      <c r="Q852" s="75" t="s">
        <v>1940</v>
      </c>
      <c r="R852" s="43"/>
    </row>
    <row r="853" spans="1:18" ht="78.75" x14ac:dyDescent="0.2">
      <c r="A853" s="137">
        <v>849</v>
      </c>
      <c r="B853" s="138" t="s">
        <v>314</v>
      </c>
      <c r="C853" s="138" t="s">
        <v>821</v>
      </c>
      <c r="D853" s="139">
        <v>4663</v>
      </c>
      <c r="E853" s="106" t="s">
        <v>920</v>
      </c>
      <c r="F853" s="95">
        <v>560</v>
      </c>
      <c r="G853" s="78" t="s">
        <v>1742</v>
      </c>
      <c r="H853" s="19" t="s">
        <v>22</v>
      </c>
      <c r="I853" s="20" t="s">
        <v>23</v>
      </c>
      <c r="J853" s="42"/>
      <c r="K853" s="42"/>
      <c r="L853" s="42"/>
      <c r="M853" s="51">
        <v>3</v>
      </c>
      <c r="N853" s="42"/>
      <c r="O853" s="42"/>
      <c r="P853" s="42"/>
      <c r="Q853" s="75" t="s">
        <v>1917</v>
      </c>
      <c r="R853" s="43"/>
    </row>
    <row r="854" spans="1:18" ht="33.75" x14ac:dyDescent="0.2">
      <c r="A854" s="137">
        <v>850</v>
      </c>
      <c r="B854" s="138" t="s">
        <v>314</v>
      </c>
      <c r="C854" s="138" t="s">
        <v>821</v>
      </c>
      <c r="D854" s="139">
        <v>4666</v>
      </c>
      <c r="E854" s="106" t="s">
        <v>921</v>
      </c>
      <c r="F854" s="95">
        <v>400</v>
      </c>
      <c r="G854" s="78" t="s">
        <v>1742</v>
      </c>
      <c r="H854" s="19" t="s">
        <v>22</v>
      </c>
      <c r="I854" s="20" t="s">
        <v>23</v>
      </c>
      <c r="J854" s="42"/>
      <c r="K854" s="42"/>
      <c r="L854" s="42"/>
      <c r="M854" s="51">
        <v>1</v>
      </c>
      <c r="N854" s="42"/>
      <c r="O854" s="42"/>
      <c r="P854" s="42"/>
      <c r="Q854" s="75" t="s">
        <v>1917</v>
      </c>
      <c r="R854" s="43"/>
    </row>
    <row r="855" spans="1:18" ht="29.25" x14ac:dyDescent="0.2">
      <c r="A855" s="137">
        <v>851</v>
      </c>
      <c r="B855" s="138" t="s">
        <v>314</v>
      </c>
      <c r="C855" s="138" t="s">
        <v>821</v>
      </c>
      <c r="D855" s="139">
        <v>4667</v>
      </c>
      <c r="E855" s="106" t="s">
        <v>922</v>
      </c>
      <c r="F855" s="95">
        <v>500</v>
      </c>
      <c r="G855" s="78" t="s">
        <v>1761</v>
      </c>
      <c r="H855" s="19" t="s">
        <v>22</v>
      </c>
      <c r="I855" s="20" t="s">
        <v>23</v>
      </c>
      <c r="J855" s="42"/>
      <c r="K855" s="42"/>
      <c r="L855" s="42"/>
      <c r="M855" s="51">
        <v>1</v>
      </c>
      <c r="N855" s="42"/>
      <c r="O855" s="42"/>
      <c r="P855" s="42"/>
      <c r="Q855" s="75" t="s">
        <v>1941</v>
      </c>
      <c r="R855" s="43"/>
    </row>
    <row r="856" spans="1:18" ht="29.25" x14ac:dyDescent="0.2">
      <c r="A856" s="137">
        <v>852</v>
      </c>
      <c r="B856" s="138" t="s">
        <v>314</v>
      </c>
      <c r="C856" s="138" t="s">
        <v>821</v>
      </c>
      <c r="D856" s="139">
        <v>4668</v>
      </c>
      <c r="E856" s="106" t="s">
        <v>923</v>
      </c>
      <c r="F856" s="95">
        <v>250</v>
      </c>
      <c r="G856" s="78" t="s">
        <v>1742</v>
      </c>
      <c r="H856" s="19" t="s">
        <v>22</v>
      </c>
      <c r="I856" s="20" t="s">
        <v>23</v>
      </c>
      <c r="J856" s="42"/>
      <c r="K856" s="42"/>
      <c r="L856" s="42"/>
      <c r="M856" s="51">
        <v>1</v>
      </c>
      <c r="N856" s="42"/>
      <c r="O856" s="42"/>
      <c r="P856" s="42"/>
      <c r="Q856" s="75" t="s">
        <v>1917</v>
      </c>
      <c r="R856" s="43"/>
    </row>
    <row r="857" spans="1:18" ht="56.25" x14ac:dyDescent="0.2">
      <c r="A857" s="137">
        <v>853</v>
      </c>
      <c r="B857" s="138" t="s">
        <v>314</v>
      </c>
      <c r="C857" s="138" t="s">
        <v>821</v>
      </c>
      <c r="D857" s="172">
        <v>4671</v>
      </c>
      <c r="E857" s="106" t="s">
        <v>924</v>
      </c>
      <c r="F857" s="95">
        <v>450</v>
      </c>
      <c r="G857" s="78" t="s">
        <v>1761</v>
      </c>
      <c r="H857" s="19" t="s">
        <v>22</v>
      </c>
      <c r="I857" s="20" t="s">
        <v>23</v>
      </c>
      <c r="J857" s="51">
        <v>2</v>
      </c>
      <c r="K857" s="42"/>
      <c r="L857" s="42">
        <v>4</v>
      </c>
      <c r="M857" s="42"/>
      <c r="N857" s="42"/>
      <c r="O857" s="42"/>
      <c r="P857" s="42"/>
      <c r="Q857" s="74" t="s">
        <v>2235</v>
      </c>
      <c r="R857" s="43"/>
    </row>
    <row r="858" spans="1:18" ht="33.75" x14ac:dyDescent="0.2">
      <c r="A858" s="137">
        <v>854</v>
      </c>
      <c r="B858" s="138" t="s">
        <v>314</v>
      </c>
      <c r="C858" s="138" t="s">
        <v>821</v>
      </c>
      <c r="D858" s="139">
        <v>4672</v>
      </c>
      <c r="E858" s="106" t="s">
        <v>925</v>
      </c>
      <c r="F858" s="95">
        <v>800</v>
      </c>
      <c r="G858" s="78" t="s">
        <v>1742</v>
      </c>
      <c r="H858" s="19" t="s">
        <v>22</v>
      </c>
      <c r="I858" s="20" t="s">
        <v>23</v>
      </c>
      <c r="J858" s="42"/>
      <c r="K858" s="42"/>
      <c r="L858" s="42"/>
      <c r="M858" s="51">
        <v>1</v>
      </c>
      <c r="N858" s="42"/>
      <c r="O858" s="42"/>
      <c r="P858" s="42"/>
      <c r="Q858" s="75" t="s">
        <v>1917</v>
      </c>
      <c r="R858" s="43"/>
    </row>
    <row r="859" spans="1:18" ht="29.25" x14ac:dyDescent="0.2">
      <c r="A859" s="137">
        <v>855</v>
      </c>
      <c r="B859" s="138" t="s">
        <v>314</v>
      </c>
      <c r="C859" s="138" t="s">
        <v>821</v>
      </c>
      <c r="D859" s="139">
        <v>4674</v>
      </c>
      <c r="E859" s="106" t="s">
        <v>926</v>
      </c>
      <c r="F859" s="95">
        <v>50</v>
      </c>
      <c r="G859" s="78" t="s">
        <v>1742</v>
      </c>
      <c r="H859" s="19" t="s">
        <v>22</v>
      </c>
      <c r="I859" s="20" t="s">
        <v>23</v>
      </c>
      <c r="J859" s="42"/>
      <c r="K859" s="42"/>
      <c r="L859" s="42"/>
      <c r="M859" s="51">
        <v>1</v>
      </c>
      <c r="N859" s="42"/>
      <c r="O859" s="42"/>
      <c r="P859" s="42"/>
      <c r="Q859" s="75" t="s">
        <v>1917</v>
      </c>
      <c r="R859" s="43"/>
    </row>
    <row r="860" spans="1:18" ht="45" x14ac:dyDescent="0.2">
      <c r="A860" s="137">
        <v>856</v>
      </c>
      <c r="B860" s="138" t="s">
        <v>314</v>
      </c>
      <c r="C860" s="138" t="s">
        <v>821</v>
      </c>
      <c r="D860" s="172">
        <v>4680</v>
      </c>
      <c r="E860" s="106" t="s">
        <v>927</v>
      </c>
      <c r="F860" s="95">
        <v>1400</v>
      </c>
      <c r="G860" s="78" t="s">
        <v>1800</v>
      </c>
      <c r="H860" s="19" t="s">
        <v>22</v>
      </c>
      <c r="I860" s="20" t="s">
        <v>23</v>
      </c>
      <c r="J860" s="64"/>
      <c r="K860" s="42"/>
      <c r="L860" s="42"/>
      <c r="M860" s="42"/>
      <c r="N860" s="42"/>
      <c r="O860" s="42"/>
      <c r="P860" s="51">
        <v>1</v>
      </c>
      <c r="Q860" s="74" t="s">
        <v>2395</v>
      </c>
      <c r="R860" s="43"/>
    </row>
    <row r="861" spans="1:18" ht="60.75" customHeight="1" x14ac:dyDescent="0.2">
      <c r="A861" s="137">
        <v>857</v>
      </c>
      <c r="B861" s="138" t="s">
        <v>314</v>
      </c>
      <c r="C861" s="138" t="s">
        <v>821</v>
      </c>
      <c r="D861" s="185" t="s">
        <v>928</v>
      </c>
      <c r="E861" s="111" t="s">
        <v>929</v>
      </c>
      <c r="F861" s="95">
        <v>1400</v>
      </c>
      <c r="G861" s="78" t="s">
        <v>1800</v>
      </c>
      <c r="H861" s="19" t="s">
        <v>22</v>
      </c>
      <c r="I861" s="20" t="s">
        <v>23</v>
      </c>
      <c r="J861" s="42"/>
      <c r="K861" s="42"/>
      <c r="L861" s="42"/>
      <c r="M861" s="42"/>
      <c r="N861" s="42"/>
      <c r="O861" s="42"/>
      <c r="P861" s="51">
        <v>1</v>
      </c>
      <c r="Q861" s="74" t="s">
        <v>2396</v>
      </c>
      <c r="R861" s="43"/>
    </row>
    <row r="862" spans="1:18" ht="45" x14ac:dyDescent="0.2">
      <c r="A862" s="137">
        <v>858</v>
      </c>
      <c r="B862" s="138" t="s">
        <v>314</v>
      </c>
      <c r="C862" s="138" t="s">
        <v>821</v>
      </c>
      <c r="D862" s="139">
        <v>4681</v>
      </c>
      <c r="E862" s="106" t="s">
        <v>930</v>
      </c>
      <c r="F862" s="95">
        <v>3500</v>
      </c>
      <c r="G862" s="78" t="s">
        <v>1742</v>
      </c>
      <c r="H862" s="19" t="s">
        <v>22</v>
      </c>
      <c r="I862" s="20" t="s">
        <v>23</v>
      </c>
      <c r="J862" s="42"/>
      <c r="K862" s="42"/>
      <c r="L862" s="42"/>
      <c r="M862" s="42"/>
      <c r="N862" s="42"/>
      <c r="O862" s="42"/>
      <c r="P862" s="51">
        <v>1</v>
      </c>
      <c r="Q862" s="74" t="s">
        <v>2397</v>
      </c>
      <c r="R862" s="43"/>
    </row>
    <row r="863" spans="1:18" ht="57" customHeight="1" x14ac:dyDescent="0.2">
      <c r="A863" s="137">
        <v>859</v>
      </c>
      <c r="B863" s="138" t="s">
        <v>314</v>
      </c>
      <c r="C863" s="138" t="s">
        <v>821</v>
      </c>
      <c r="D863" s="139">
        <v>4682</v>
      </c>
      <c r="E863" s="106" t="s">
        <v>931</v>
      </c>
      <c r="F863" s="95">
        <v>2400</v>
      </c>
      <c r="G863" s="78" t="s">
        <v>1800</v>
      </c>
      <c r="H863" s="19" t="s">
        <v>22</v>
      </c>
      <c r="I863" s="20" t="s">
        <v>23</v>
      </c>
      <c r="J863" s="42"/>
      <c r="K863" s="42"/>
      <c r="L863" s="42"/>
      <c r="M863" s="42"/>
      <c r="N863" s="42"/>
      <c r="O863" s="42"/>
      <c r="P863" s="51">
        <v>1</v>
      </c>
      <c r="Q863" s="74" t="s">
        <v>2398</v>
      </c>
      <c r="R863" s="43"/>
    </row>
    <row r="864" spans="1:18" ht="45" x14ac:dyDescent="0.2">
      <c r="A864" s="137">
        <v>860</v>
      </c>
      <c r="B864" s="138" t="s">
        <v>314</v>
      </c>
      <c r="C864" s="138" t="s">
        <v>821</v>
      </c>
      <c r="D864" s="139">
        <v>4683</v>
      </c>
      <c r="E864" s="110" t="s">
        <v>932</v>
      </c>
      <c r="F864" s="95">
        <v>800</v>
      </c>
      <c r="G864" s="78" t="s">
        <v>1800</v>
      </c>
      <c r="H864" s="19" t="s">
        <v>22</v>
      </c>
      <c r="I864" s="20" t="s">
        <v>23</v>
      </c>
      <c r="J864" s="42"/>
      <c r="K864" s="42"/>
      <c r="L864" s="42"/>
      <c r="M864" s="42"/>
      <c r="N864" s="42"/>
      <c r="O864" s="42"/>
      <c r="P864" s="51">
        <v>1</v>
      </c>
      <c r="Q864" s="74" t="s">
        <v>2397</v>
      </c>
      <c r="R864" s="43"/>
    </row>
    <row r="865" spans="1:18" ht="45" x14ac:dyDescent="0.2">
      <c r="A865" s="137">
        <v>861</v>
      </c>
      <c r="B865" s="138" t="s">
        <v>314</v>
      </c>
      <c r="C865" s="138" t="s">
        <v>821</v>
      </c>
      <c r="D865" s="188">
        <v>4684</v>
      </c>
      <c r="E865" s="110" t="s">
        <v>933</v>
      </c>
      <c r="F865" s="95">
        <v>750</v>
      </c>
      <c r="G865" s="78" t="s">
        <v>1800</v>
      </c>
      <c r="H865" s="19" t="s">
        <v>22</v>
      </c>
      <c r="I865" s="20" t="s">
        <v>23</v>
      </c>
      <c r="J865" s="42"/>
      <c r="K865" s="42"/>
      <c r="L865" s="51">
        <v>1</v>
      </c>
      <c r="M865" s="42"/>
      <c r="N865" s="42"/>
      <c r="O865" s="42"/>
      <c r="P865" s="42"/>
      <c r="Q865" s="74" t="s">
        <v>2397</v>
      </c>
      <c r="R865" s="43"/>
    </row>
    <row r="866" spans="1:18" ht="45" x14ac:dyDescent="0.2">
      <c r="A866" s="137">
        <v>862</v>
      </c>
      <c r="B866" s="138" t="s">
        <v>314</v>
      </c>
      <c r="C866" s="138" t="s">
        <v>821</v>
      </c>
      <c r="D866" s="185">
        <v>4685</v>
      </c>
      <c r="E866" s="112" t="s">
        <v>934</v>
      </c>
      <c r="F866" s="95">
        <v>400</v>
      </c>
      <c r="G866" s="78" t="s">
        <v>1800</v>
      </c>
      <c r="H866" s="19" t="s">
        <v>22</v>
      </c>
      <c r="I866" s="20" t="s">
        <v>23</v>
      </c>
      <c r="J866" s="51">
        <v>1</v>
      </c>
      <c r="K866" s="42"/>
      <c r="L866" s="42"/>
      <c r="M866" s="42"/>
      <c r="N866" s="42"/>
      <c r="O866" s="42"/>
      <c r="P866" s="42"/>
      <c r="Q866" s="74" t="s">
        <v>2397</v>
      </c>
      <c r="R866" s="43"/>
    </row>
    <row r="867" spans="1:18" ht="45" x14ac:dyDescent="0.2">
      <c r="A867" s="137">
        <v>863</v>
      </c>
      <c r="B867" s="138" t="s">
        <v>314</v>
      </c>
      <c r="C867" s="138" t="s">
        <v>821</v>
      </c>
      <c r="D867" s="188">
        <v>4686</v>
      </c>
      <c r="E867" s="110" t="s">
        <v>935</v>
      </c>
      <c r="F867" s="95">
        <v>2500</v>
      </c>
      <c r="G867" s="78" t="s">
        <v>1839</v>
      </c>
      <c r="H867" s="19" t="s">
        <v>22</v>
      </c>
      <c r="I867" s="20" t="s">
        <v>23</v>
      </c>
      <c r="J867" s="42"/>
      <c r="K867" s="42"/>
      <c r="L867" s="51">
        <v>3</v>
      </c>
      <c r="M867" s="42"/>
      <c r="N867" s="42"/>
      <c r="O867" s="42"/>
      <c r="P867" s="42"/>
      <c r="Q867" s="74" t="s">
        <v>2397</v>
      </c>
      <c r="R867" s="43"/>
    </row>
    <row r="868" spans="1:18" ht="45" x14ac:dyDescent="0.2">
      <c r="A868" s="137">
        <v>864</v>
      </c>
      <c r="B868" s="138" t="s">
        <v>314</v>
      </c>
      <c r="C868" s="138" t="s">
        <v>821</v>
      </c>
      <c r="D868" s="189" t="s">
        <v>936</v>
      </c>
      <c r="E868" s="106" t="s">
        <v>937</v>
      </c>
      <c r="F868" s="95">
        <v>3000</v>
      </c>
      <c r="G868" s="78" t="s">
        <v>1800</v>
      </c>
      <c r="H868" s="19" t="s">
        <v>22</v>
      </c>
      <c r="I868" s="20" t="s">
        <v>23</v>
      </c>
      <c r="J868" s="42"/>
      <c r="K868" s="42"/>
      <c r="L868" s="51">
        <v>3</v>
      </c>
      <c r="M868" s="42"/>
      <c r="N868" s="42"/>
      <c r="O868" s="42"/>
      <c r="P868" s="42"/>
      <c r="Q868" s="75" t="s">
        <v>1942</v>
      </c>
      <c r="R868" s="43"/>
    </row>
    <row r="869" spans="1:18" ht="35.25" customHeight="1" x14ac:dyDescent="0.2">
      <c r="A869" s="137">
        <v>865</v>
      </c>
      <c r="B869" s="138" t="s">
        <v>314</v>
      </c>
      <c r="C869" s="138" t="s">
        <v>821</v>
      </c>
      <c r="D869" s="139">
        <v>4687</v>
      </c>
      <c r="E869" s="106" t="s">
        <v>938</v>
      </c>
      <c r="F869" s="95">
        <v>10</v>
      </c>
      <c r="G869" s="78" t="s">
        <v>1742</v>
      </c>
      <c r="H869" s="19" t="s">
        <v>22</v>
      </c>
      <c r="I869" s="20" t="s">
        <v>23</v>
      </c>
      <c r="J869" s="51">
        <v>1</v>
      </c>
      <c r="K869" s="42"/>
      <c r="L869" s="42"/>
      <c r="M869" s="42"/>
      <c r="N869" s="42"/>
      <c r="O869" s="42"/>
      <c r="P869" s="42"/>
      <c r="Q869" s="75" t="s">
        <v>1987</v>
      </c>
      <c r="R869" s="43"/>
    </row>
    <row r="870" spans="1:18" ht="45" x14ac:dyDescent="0.2">
      <c r="A870" s="137">
        <v>866</v>
      </c>
      <c r="B870" s="138" t="s">
        <v>314</v>
      </c>
      <c r="C870" s="138" t="s">
        <v>821</v>
      </c>
      <c r="D870" s="188">
        <v>4688</v>
      </c>
      <c r="E870" s="110" t="s">
        <v>939</v>
      </c>
      <c r="F870" s="95">
        <v>1200</v>
      </c>
      <c r="G870" s="78" t="s">
        <v>1742</v>
      </c>
      <c r="H870" s="19" t="s">
        <v>22</v>
      </c>
      <c r="I870" s="20" t="s">
        <v>23</v>
      </c>
      <c r="J870" s="42"/>
      <c r="K870" s="42"/>
      <c r="L870" s="42"/>
      <c r="M870" s="51">
        <v>33</v>
      </c>
      <c r="N870" s="42"/>
      <c r="O870" s="42"/>
      <c r="P870" s="42"/>
      <c r="Q870" s="74" t="s">
        <v>1942</v>
      </c>
      <c r="R870" s="43"/>
    </row>
    <row r="871" spans="1:18" ht="33.75" x14ac:dyDescent="0.2">
      <c r="A871" s="137">
        <v>867</v>
      </c>
      <c r="B871" s="138" t="s">
        <v>314</v>
      </c>
      <c r="C871" s="138" t="s">
        <v>821</v>
      </c>
      <c r="D871" s="139">
        <v>4689</v>
      </c>
      <c r="E871" s="94" t="s">
        <v>940</v>
      </c>
      <c r="F871" s="95">
        <v>750</v>
      </c>
      <c r="G871" s="84" t="s">
        <v>1980</v>
      </c>
      <c r="H871" s="19" t="s">
        <v>22</v>
      </c>
      <c r="I871" s="20" t="s">
        <v>23</v>
      </c>
      <c r="J871" s="42"/>
      <c r="K871" s="42"/>
      <c r="L871" s="42"/>
      <c r="M871" s="51">
        <v>1</v>
      </c>
      <c r="N871" s="42"/>
      <c r="O871" s="42"/>
      <c r="P871" s="42"/>
      <c r="Q871" s="74" t="s">
        <v>1973</v>
      </c>
      <c r="R871" s="43"/>
    </row>
    <row r="872" spans="1:18" ht="33.75" x14ac:dyDescent="0.2">
      <c r="A872" s="137">
        <v>868</v>
      </c>
      <c r="B872" s="138" t="s">
        <v>314</v>
      </c>
      <c r="C872" s="138" t="s">
        <v>821</v>
      </c>
      <c r="D872" s="139">
        <v>4693</v>
      </c>
      <c r="E872" s="106" t="s">
        <v>941</v>
      </c>
      <c r="F872" s="95">
        <v>2000</v>
      </c>
      <c r="G872" s="78" t="s">
        <v>1742</v>
      </c>
      <c r="H872" s="19" t="s">
        <v>22</v>
      </c>
      <c r="I872" s="20" t="s">
        <v>23</v>
      </c>
      <c r="J872" s="42"/>
      <c r="K872" s="42"/>
      <c r="L872" s="51">
        <v>1</v>
      </c>
      <c r="M872" s="42"/>
      <c r="N872" s="42"/>
      <c r="O872" s="42"/>
      <c r="P872" s="42"/>
      <c r="Q872" s="75" t="s">
        <v>1917</v>
      </c>
      <c r="R872" s="43"/>
    </row>
    <row r="873" spans="1:18" ht="29.25" x14ac:dyDescent="0.2">
      <c r="A873" s="137">
        <v>869</v>
      </c>
      <c r="B873" s="138" t="s">
        <v>314</v>
      </c>
      <c r="C873" s="138" t="s">
        <v>821</v>
      </c>
      <c r="D873" s="139">
        <v>4698</v>
      </c>
      <c r="E873" s="94" t="s">
        <v>942</v>
      </c>
      <c r="F873" s="95">
        <v>40000</v>
      </c>
      <c r="G873" s="78" t="s">
        <v>1732</v>
      </c>
      <c r="H873" s="19" t="s">
        <v>22</v>
      </c>
      <c r="I873" s="20" t="s">
        <v>23</v>
      </c>
      <c r="J873" s="51">
        <v>1</v>
      </c>
      <c r="K873" s="42"/>
      <c r="L873" s="42"/>
      <c r="M873" s="42"/>
      <c r="N873" s="42"/>
      <c r="O873" s="42"/>
      <c r="P873" s="42"/>
      <c r="Q873" s="75">
        <v>31</v>
      </c>
      <c r="R873" s="43"/>
    </row>
    <row r="874" spans="1:18" ht="29.25" x14ac:dyDescent="0.2">
      <c r="A874" s="137">
        <v>870</v>
      </c>
      <c r="B874" s="138" t="s">
        <v>314</v>
      </c>
      <c r="C874" s="138" t="s">
        <v>821</v>
      </c>
      <c r="D874" s="139">
        <v>4699</v>
      </c>
      <c r="E874" s="94" t="s">
        <v>943</v>
      </c>
      <c r="F874" s="95">
        <v>10000</v>
      </c>
      <c r="G874" s="78" t="s">
        <v>1732</v>
      </c>
      <c r="H874" s="19" t="s">
        <v>22</v>
      </c>
      <c r="I874" s="20" t="s">
        <v>23</v>
      </c>
      <c r="J874" s="51">
        <v>1</v>
      </c>
      <c r="K874" s="42"/>
      <c r="L874" s="42"/>
      <c r="M874" s="42"/>
      <c r="N874" s="42"/>
      <c r="O874" s="42"/>
      <c r="P874" s="42"/>
      <c r="Q874" s="75">
        <v>31</v>
      </c>
      <c r="R874" s="43"/>
    </row>
    <row r="875" spans="1:18" ht="29.25" x14ac:dyDescent="0.2">
      <c r="A875" s="137">
        <v>871</v>
      </c>
      <c r="B875" s="138" t="s">
        <v>314</v>
      </c>
      <c r="C875" s="138" t="s">
        <v>944</v>
      </c>
      <c r="D875" s="139">
        <v>4700</v>
      </c>
      <c r="E875" s="94" t="s">
        <v>945</v>
      </c>
      <c r="F875" s="95">
        <v>150</v>
      </c>
      <c r="G875" s="78" t="s">
        <v>1749</v>
      </c>
      <c r="H875" s="19" t="s">
        <v>22</v>
      </c>
      <c r="I875" s="20" t="s">
        <v>23</v>
      </c>
      <c r="J875" s="51">
        <v>5</v>
      </c>
      <c r="K875" s="42"/>
      <c r="L875" s="42"/>
      <c r="M875" s="42"/>
      <c r="N875" s="42"/>
      <c r="O875" s="42"/>
      <c r="P875" s="42"/>
      <c r="Q875" s="75" t="s">
        <v>55</v>
      </c>
      <c r="R875" s="43"/>
    </row>
    <row r="876" spans="1:18" ht="29.25" x14ac:dyDescent="0.2">
      <c r="A876" s="137">
        <v>872</v>
      </c>
      <c r="B876" s="138" t="s">
        <v>314</v>
      </c>
      <c r="C876" s="138" t="s">
        <v>944</v>
      </c>
      <c r="D876" s="139">
        <v>4701</v>
      </c>
      <c r="E876" s="94" t="s">
        <v>946</v>
      </c>
      <c r="F876" s="95">
        <v>180</v>
      </c>
      <c r="G876" s="78" t="s">
        <v>1749</v>
      </c>
      <c r="H876" s="19" t="s">
        <v>22</v>
      </c>
      <c r="I876" s="20" t="s">
        <v>23</v>
      </c>
      <c r="J876" s="51">
        <v>5</v>
      </c>
      <c r="K876" s="42"/>
      <c r="L876" s="42"/>
      <c r="M876" s="42"/>
      <c r="N876" s="42"/>
      <c r="O876" s="42"/>
      <c r="P876" s="42"/>
      <c r="Q876" s="75" t="s">
        <v>55</v>
      </c>
      <c r="R876" s="43"/>
    </row>
    <row r="877" spans="1:18" ht="29.25" x14ac:dyDescent="0.2">
      <c r="A877" s="137">
        <v>873</v>
      </c>
      <c r="B877" s="138" t="s">
        <v>314</v>
      </c>
      <c r="C877" s="138" t="s">
        <v>944</v>
      </c>
      <c r="D877" s="185" t="s">
        <v>947</v>
      </c>
      <c r="E877" s="109" t="s">
        <v>2034</v>
      </c>
      <c r="F877" s="95">
        <v>250</v>
      </c>
      <c r="G877" s="78" t="s">
        <v>1749</v>
      </c>
      <c r="H877" s="19" t="s">
        <v>22</v>
      </c>
      <c r="I877" s="20" t="s">
        <v>23</v>
      </c>
      <c r="J877" s="51">
        <v>1</v>
      </c>
      <c r="K877" s="42"/>
      <c r="L877" s="42"/>
      <c r="M877" s="42"/>
      <c r="N877" s="42"/>
      <c r="O877" s="42"/>
      <c r="P877" s="42"/>
      <c r="Q877" s="75" t="s">
        <v>55</v>
      </c>
      <c r="R877" s="43"/>
    </row>
    <row r="878" spans="1:18" ht="29.25" x14ac:dyDescent="0.2">
      <c r="A878" s="137">
        <v>874</v>
      </c>
      <c r="B878" s="138" t="s">
        <v>314</v>
      </c>
      <c r="C878" s="138" t="s">
        <v>944</v>
      </c>
      <c r="D878" s="185" t="s">
        <v>948</v>
      </c>
      <c r="E878" s="109" t="s">
        <v>949</v>
      </c>
      <c r="F878" s="95">
        <v>400</v>
      </c>
      <c r="G878" s="78" t="s">
        <v>1749</v>
      </c>
      <c r="H878" s="19" t="s">
        <v>22</v>
      </c>
      <c r="I878" s="20" t="s">
        <v>23</v>
      </c>
      <c r="J878" s="51">
        <v>3</v>
      </c>
      <c r="K878" s="42"/>
      <c r="L878" s="42"/>
      <c r="M878" s="42"/>
      <c r="N878" s="42"/>
      <c r="O878" s="42"/>
      <c r="P878" s="42"/>
      <c r="Q878" s="75" t="s">
        <v>55</v>
      </c>
      <c r="R878" s="43"/>
    </row>
    <row r="879" spans="1:18" ht="36" x14ac:dyDescent="0.2">
      <c r="A879" s="137">
        <v>875</v>
      </c>
      <c r="B879" s="138" t="s">
        <v>314</v>
      </c>
      <c r="C879" s="138" t="s">
        <v>944</v>
      </c>
      <c r="D879" s="185" t="s">
        <v>950</v>
      </c>
      <c r="E879" s="109" t="s">
        <v>951</v>
      </c>
      <c r="F879" s="95">
        <v>200</v>
      </c>
      <c r="G879" s="78" t="s">
        <v>1749</v>
      </c>
      <c r="H879" s="19" t="s">
        <v>22</v>
      </c>
      <c r="I879" s="20" t="s">
        <v>23</v>
      </c>
      <c r="J879" s="51">
        <v>2</v>
      </c>
      <c r="K879" s="42"/>
      <c r="L879" s="42"/>
      <c r="M879" s="42"/>
      <c r="N879" s="42"/>
      <c r="O879" s="42"/>
      <c r="P879" s="42"/>
      <c r="Q879" s="75" t="s">
        <v>55</v>
      </c>
      <c r="R879" s="43"/>
    </row>
    <row r="880" spans="1:18" ht="36" x14ac:dyDescent="0.2">
      <c r="A880" s="137">
        <v>876</v>
      </c>
      <c r="B880" s="138" t="s">
        <v>314</v>
      </c>
      <c r="C880" s="138" t="s">
        <v>944</v>
      </c>
      <c r="D880" s="185" t="s">
        <v>952</v>
      </c>
      <c r="E880" s="109" t="s">
        <v>2035</v>
      </c>
      <c r="F880" s="95">
        <v>250</v>
      </c>
      <c r="G880" s="78" t="s">
        <v>1749</v>
      </c>
      <c r="H880" s="19" t="s">
        <v>22</v>
      </c>
      <c r="I880" s="20" t="s">
        <v>23</v>
      </c>
      <c r="J880" s="51">
        <v>2</v>
      </c>
      <c r="K880" s="42"/>
      <c r="L880" s="42"/>
      <c r="M880" s="42"/>
      <c r="N880" s="42"/>
      <c r="O880" s="42"/>
      <c r="P880" s="42"/>
      <c r="Q880" s="75" t="s">
        <v>55</v>
      </c>
      <c r="R880" s="43"/>
    </row>
    <row r="881" spans="1:18" ht="29.25" x14ac:dyDescent="0.2">
      <c r="A881" s="137">
        <v>877</v>
      </c>
      <c r="B881" s="138" t="s">
        <v>314</v>
      </c>
      <c r="C881" s="138" t="s">
        <v>944</v>
      </c>
      <c r="D881" s="139">
        <v>4702</v>
      </c>
      <c r="E881" s="94" t="s">
        <v>953</v>
      </c>
      <c r="F881" s="95">
        <v>70</v>
      </c>
      <c r="G881" s="78" t="s">
        <v>1749</v>
      </c>
      <c r="H881" s="19" t="s">
        <v>22</v>
      </c>
      <c r="I881" s="20" t="s">
        <v>23</v>
      </c>
      <c r="J881" s="51">
        <v>5</v>
      </c>
      <c r="K881" s="42"/>
      <c r="L881" s="42"/>
      <c r="M881" s="42"/>
      <c r="N881" s="42"/>
      <c r="O881" s="42"/>
      <c r="P881" s="42"/>
      <c r="Q881" s="75" t="s">
        <v>55</v>
      </c>
      <c r="R881" s="43"/>
    </row>
    <row r="882" spans="1:18" ht="36" x14ac:dyDescent="0.2">
      <c r="A882" s="137">
        <v>878</v>
      </c>
      <c r="B882" s="138" t="s">
        <v>314</v>
      </c>
      <c r="C882" s="138" t="s">
        <v>944</v>
      </c>
      <c r="D882" s="185">
        <v>4703</v>
      </c>
      <c r="E882" s="109" t="s">
        <v>954</v>
      </c>
      <c r="F882" s="95">
        <v>200</v>
      </c>
      <c r="G882" s="78" t="s">
        <v>1732</v>
      </c>
      <c r="H882" s="19" t="s">
        <v>22</v>
      </c>
      <c r="I882" s="20" t="s">
        <v>23</v>
      </c>
      <c r="J882" s="51">
        <v>1</v>
      </c>
      <c r="K882" s="42"/>
      <c r="L882" s="42"/>
      <c r="M882" s="42"/>
      <c r="N882" s="42"/>
      <c r="O882" s="42"/>
      <c r="P882" s="42"/>
      <c r="Q882" s="75" t="s">
        <v>55</v>
      </c>
      <c r="R882" s="43"/>
    </row>
    <row r="883" spans="1:18" ht="29.25" x14ac:dyDescent="0.2">
      <c r="A883" s="137">
        <v>879</v>
      </c>
      <c r="B883" s="138" t="s">
        <v>314</v>
      </c>
      <c r="C883" s="138" t="s">
        <v>944</v>
      </c>
      <c r="D883" s="185" t="s">
        <v>955</v>
      </c>
      <c r="E883" s="109" t="s">
        <v>956</v>
      </c>
      <c r="F883" s="95">
        <v>250</v>
      </c>
      <c r="G883" s="78" t="s">
        <v>1732</v>
      </c>
      <c r="H883" s="19" t="s">
        <v>22</v>
      </c>
      <c r="I883" s="20" t="s">
        <v>23</v>
      </c>
      <c r="J883" s="51">
        <v>1</v>
      </c>
      <c r="K883" s="42"/>
      <c r="L883" s="42"/>
      <c r="M883" s="42"/>
      <c r="N883" s="42"/>
      <c r="O883" s="42"/>
      <c r="P883" s="42"/>
      <c r="Q883" s="75" t="s">
        <v>55</v>
      </c>
      <c r="R883" s="43"/>
    </row>
    <row r="884" spans="1:18" ht="29.25" x14ac:dyDescent="0.2">
      <c r="A884" s="137">
        <v>880</v>
      </c>
      <c r="B884" s="138" t="s">
        <v>314</v>
      </c>
      <c r="C884" s="138" t="s">
        <v>944</v>
      </c>
      <c r="D884" s="139" t="s">
        <v>957</v>
      </c>
      <c r="E884" s="94" t="s">
        <v>958</v>
      </c>
      <c r="F884" s="95">
        <v>3000</v>
      </c>
      <c r="G884" s="78" t="s">
        <v>1732</v>
      </c>
      <c r="H884" s="19" t="s">
        <v>22</v>
      </c>
      <c r="I884" s="20" t="s">
        <v>23</v>
      </c>
      <c r="J884" s="51">
        <v>2</v>
      </c>
      <c r="K884" s="42"/>
      <c r="L884" s="42"/>
      <c r="M884" s="42"/>
      <c r="N884" s="42"/>
      <c r="O884" s="42"/>
      <c r="P884" s="42"/>
      <c r="Q884" s="75" t="s">
        <v>2399</v>
      </c>
      <c r="R884" s="43"/>
    </row>
    <row r="885" spans="1:18" ht="29.25" x14ac:dyDescent="0.2">
      <c r="A885" s="137">
        <v>881</v>
      </c>
      <c r="B885" s="138" t="s">
        <v>314</v>
      </c>
      <c r="C885" s="138" t="s">
        <v>944</v>
      </c>
      <c r="D885" s="139">
        <v>4704</v>
      </c>
      <c r="E885" s="94" t="s">
        <v>959</v>
      </c>
      <c r="F885" s="95">
        <v>100</v>
      </c>
      <c r="G885" s="78" t="s">
        <v>1749</v>
      </c>
      <c r="H885" s="19" t="s">
        <v>22</v>
      </c>
      <c r="I885" s="20" t="s">
        <v>23</v>
      </c>
      <c r="J885" s="51">
        <v>1</v>
      </c>
      <c r="K885" s="42"/>
      <c r="L885" s="42"/>
      <c r="M885" s="42"/>
      <c r="N885" s="42"/>
      <c r="O885" s="42"/>
      <c r="P885" s="42"/>
      <c r="Q885" s="75" t="s">
        <v>55</v>
      </c>
      <c r="R885" s="43"/>
    </row>
    <row r="886" spans="1:18" ht="29.25" x14ac:dyDescent="0.2">
      <c r="A886" s="137">
        <v>882</v>
      </c>
      <c r="B886" s="138" t="s">
        <v>314</v>
      </c>
      <c r="C886" s="138" t="s">
        <v>944</v>
      </c>
      <c r="D886" s="185" t="s">
        <v>960</v>
      </c>
      <c r="E886" s="113" t="s">
        <v>961</v>
      </c>
      <c r="F886" s="95">
        <v>350</v>
      </c>
      <c r="G886" s="78" t="s">
        <v>1749</v>
      </c>
      <c r="H886" s="19" t="s">
        <v>22</v>
      </c>
      <c r="I886" s="20" t="s">
        <v>23</v>
      </c>
      <c r="J886" s="93"/>
      <c r="K886" s="42"/>
      <c r="L886" s="42"/>
      <c r="M886" s="42"/>
      <c r="N886" s="42"/>
      <c r="O886" s="42"/>
      <c r="P886" s="42"/>
      <c r="Q886" s="75" t="s">
        <v>55</v>
      </c>
      <c r="R886" s="77"/>
    </row>
    <row r="887" spans="1:18" ht="29.25" x14ac:dyDescent="0.2">
      <c r="A887" s="137">
        <v>883</v>
      </c>
      <c r="B887" s="138" t="s">
        <v>314</v>
      </c>
      <c r="C887" s="138" t="s">
        <v>944</v>
      </c>
      <c r="D887" s="185" t="s">
        <v>962</v>
      </c>
      <c r="E887" s="113" t="s">
        <v>963</v>
      </c>
      <c r="F887" s="95">
        <v>1600</v>
      </c>
      <c r="G887" s="78" t="s">
        <v>1742</v>
      </c>
      <c r="H887" s="19" t="s">
        <v>22</v>
      </c>
      <c r="I887" s="20" t="s">
        <v>23</v>
      </c>
      <c r="J887" s="51">
        <v>1</v>
      </c>
      <c r="K887" s="42"/>
      <c r="L887" s="42"/>
      <c r="M887" s="42"/>
      <c r="N887" s="42"/>
      <c r="O887" s="42"/>
      <c r="P887" s="42"/>
      <c r="Q887" s="75" t="s">
        <v>55</v>
      </c>
      <c r="R887" s="43"/>
    </row>
    <row r="888" spans="1:18" ht="29.25" x14ac:dyDescent="0.2">
      <c r="A888" s="137">
        <v>884</v>
      </c>
      <c r="B888" s="138" t="s">
        <v>314</v>
      </c>
      <c r="C888" s="138" t="s">
        <v>944</v>
      </c>
      <c r="D888" s="139">
        <v>4705</v>
      </c>
      <c r="E888" s="94" t="s">
        <v>964</v>
      </c>
      <c r="F888" s="95">
        <v>100</v>
      </c>
      <c r="G888" s="78" t="s">
        <v>1749</v>
      </c>
      <c r="H888" s="19" t="s">
        <v>22</v>
      </c>
      <c r="I888" s="20" t="s">
        <v>23</v>
      </c>
      <c r="J888" s="56"/>
      <c r="K888" s="42"/>
      <c r="L888" s="42"/>
      <c r="M888" s="42"/>
      <c r="N888" s="42"/>
      <c r="O888" s="42"/>
      <c r="P888" s="42"/>
      <c r="Q888" s="75" t="s">
        <v>55</v>
      </c>
      <c r="R888" s="77"/>
    </row>
    <row r="889" spans="1:18" ht="33.75" x14ac:dyDescent="0.2">
      <c r="A889" s="137">
        <v>885</v>
      </c>
      <c r="B889" s="138" t="s">
        <v>314</v>
      </c>
      <c r="C889" s="138" t="s">
        <v>944</v>
      </c>
      <c r="D889" s="185">
        <v>4706</v>
      </c>
      <c r="E889" s="113" t="s">
        <v>965</v>
      </c>
      <c r="F889" s="95">
        <v>120</v>
      </c>
      <c r="G889" s="78" t="s">
        <v>1732</v>
      </c>
      <c r="H889" s="19" t="s">
        <v>22</v>
      </c>
      <c r="I889" s="20" t="s">
        <v>23</v>
      </c>
      <c r="J889" s="51">
        <v>1</v>
      </c>
      <c r="K889" s="42"/>
      <c r="L889" s="42"/>
      <c r="M889" s="42"/>
      <c r="N889" s="42"/>
      <c r="O889" s="42"/>
      <c r="P889" s="42"/>
      <c r="Q889" s="75" t="s">
        <v>55</v>
      </c>
      <c r="R889" s="43"/>
    </row>
    <row r="890" spans="1:18" ht="33.75" x14ac:dyDescent="0.2">
      <c r="A890" s="137">
        <v>886</v>
      </c>
      <c r="B890" s="138" t="s">
        <v>314</v>
      </c>
      <c r="C890" s="138" t="s">
        <v>944</v>
      </c>
      <c r="D890" s="190">
        <v>4707</v>
      </c>
      <c r="E890" s="113" t="s">
        <v>966</v>
      </c>
      <c r="F890" s="95">
        <v>170</v>
      </c>
      <c r="G890" s="78" t="s">
        <v>1732</v>
      </c>
      <c r="H890" s="19" t="s">
        <v>22</v>
      </c>
      <c r="I890" s="20" t="s">
        <v>23</v>
      </c>
      <c r="J890" s="42">
        <v>2</v>
      </c>
      <c r="K890" s="42"/>
      <c r="L890" s="42"/>
      <c r="M890" s="56"/>
      <c r="N890" s="42"/>
      <c r="O890" s="42"/>
      <c r="P890" s="42"/>
      <c r="Q890" s="75" t="s">
        <v>1943</v>
      </c>
      <c r="R890" s="43"/>
    </row>
    <row r="891" spans="1:18" ht="56.25" x14ac:dyDescent="0.2">
      <c r="A891" s="137">
        <v>887</v>
      </c>
      <c r="B891" s="138" t="s">
        <v>314</v>
      </c>
      <c r="C891" s="138" t="s">
        <v>944</v>
      </c>
      <c r="D891" s="190">
        <v>4710</v>
      </c>
      <c r="E891" s="113" t="s">
        <v>967</v>
      </c>
      <c r="F891" s="95">
        <v>170</v>
      </c>
      <c r="G891" s="78" t="s">
        <v>1840</v>
      </c>
      <c r="H891" s="19" t="s">
        <v>22</v>
      </c>
      <c r="I891" s="20" t="s">
        <v>23</v>
      </c>
      <c r="J891" s="42"/>
      <c r="K891" s="42"/>
      <c r="L891" s="42"/>
      <c r="M891" s="51">
        <v>1</v>
      </c>
      <c r="N891" s="42"/>
      <c r="O891" s="42"/>
      <c r="P891" s="42"/>
      <c r="Q891" s="74" t="s">
        <v>2400</v>
      </c>
      <c r="R891" s="43"/>
    </row>
    <row r="892" spans="1:18" ht="29.25" x14ac:dyDescent="0.2">
      <c r="A892" s="137">
        <v>888</v>
      </c>
      <c r="B892" s="138" t="s">
        <v>314</v>
      </c>
      <c r="C892" s="138" t="s">
        <v>944</v>
      </c>
      <c r="D892" s="172" t="s">
        <v>968</v>
      </c>
      <c r="E892" s="94" t="s">
        <v>969</v>
      </c>
      <c r="F892" s="95">
        <v>150</v>
      </c>
      <c r="G892" s="78" t="s">
        <v>1742</v>
      </c>
      <c r="H892" s="19" t="s">
        <v>22</v>
      </c>
      <c r="I892" s="20" t="s">
        <v>23</v>
      </c>
      <c r="J892" s="51">
        <v>3</v>
      </c>
      <c r="K892" s="42"/>
      <c r="L892" s="42"/>
      <c r="M892" s="42"/>
      <c r="N892" s="42"/>
      <c r="O892" s="42"/>
      <c r="P892" s="42"/>
      <c r="Q892" s="75" t="s">
        <v>2056</v>
      </c>
      <c r="R892" s="72"/>
    </row>
    <row r="893" spans="1:18" ht="38.25" x14ac:dyDescent="0.2">
      <c r="A893" s="137">
        <v>889</v>
      </c>
      <c r="B893" s="138" t="s">
        <v>314</v>
      </c>
      <c r="C893" s="138" t="s">
        <v>944</v>
      </c>
      <c r="D893" s="190">
        <v>4711</v>
      </c>
      <c r="E893" s="114" t="s">
        <v>970</v>
      </c>
      <c r="F893" s="95">
        <v>180</v>
      </c>
      <c r="G893" s="78" t="s">
        <v>1749</v>
      </c>
      <c r="H893" s="19" t="s">
        <v>22</v>
      </c>
      <c r="I893" s="20" t="s">
        <v>23</v>
      </c>
      <c r="J893" s="65">
        <v>2</v>
      </c>
      <c r="K893" s="66"/>
      <c r="L893" s="66"/>
      <c r="M893" s="66"/>
      <c r="N893" s="66"/>
      <c r="O893" s="66"/>
      <c r="P893" s="66"/>
      <c r="Q893" s="75" t="s">
        <v>55</v>
      </c>
      <c r="R893" s="72"/>
    </row>
    <row r="894" spans="1:18" ht="36" x14ac:dyDescent="0.2">
      <c r="A894" s="137">
        <v>890</v>
      </c>
      <c r="B894" s="138" t="s">
        <v>314</v>
      </c>
      <c r="C894" s="138" t="s">
        <v>944</v>
      </c>
      <c r="D894" s="185" t="s">
        <v>971</v>
      </c>
      <c r="E894" s="109" t="s">
        <v>972</v>
      </c>
      <c r="F894" s="95">
        <v>400</v>
      </c>
      <c r="G894" s="78" t="s">
        <v>1749</v>
      </c>
      <c r="H894" s="19" t="s">
        <v>22</v>
      </c>
      <c r="I894" s="20" t="s">
        <v>23</v>
      </c>
      <c r="J894" s="51">
        <v>3</v>
      </c>
      <c r="K894" s="42"/>
      <c r="L894" s="42"/>
      <c r="M894" s="42"/>
      <c r="N894" s="42"/>
      <c r="O894" s="42"/>
      <c r="P894" s="42"/>
      <c r="Q894" s="75" t="s">
        <v>55</v>
      </c>
      <c r="R894" s="43"/>
    </row>
    <row r="895" spans="1:18" ht="29.25" x14ac:dyDescent="0.2">
      <c r="A895" s="137">
        <v>891</v>
      </c>
      <c r="B895" s="138" t="s">
        <v>314</v>
      </c>
      <c r="C895" s="138" t="s">
        <v>944</v>
      </c>
      <c r="D895" s="139" t="s">
        <v>973</v>
      </c>
      <c r="E895" s="94" t="s">
        <v>974</v>
      </c>
      <c r="F895" s="95">
        <v>1900</v>
      </c>
      <c r="G895" s="78" t="s">
        <v>1840</v>
      </c>
      <c r="H895" s="19" t="s">
        <v>22</v>
      </c>
      <c r="I895" s="20" t="s">
        <v>23</v>
      </c>
      <c r="J895" s="51">
        <v>1</v>
      </c>
      <c r="K895" s="42"/>
      <c r="L895" s="42"/>
      <c r="M895" s="42"/>
      <c r="N895" s="42"/>
      <c r="O895" s="42"/>
      <c r="P895" s="42"/>
      <c r="Q895" s="75" t="s">
        <v>1944</v>
      </c>
      <c r="R895" s="72"/>
    </row>
    <row r="896" spans="1:18" ht="29.25" x14ac:dyDescent="0.2">
      <c r="A896" s="137">
        <v>892</v>
      </c>
      <c r="B896" s="138" t="s">
        <v>314</v>
      </c>
      <c r="C896" s="138" t="s">
        <v>944</v>
      </c>
      <c r="D896" s="139" t="s">
        <v>975</v>
      </c>
      <c r="E896" s="94" t="s">
        <v>976</v>
      </c>
      <c r="F896" s="95">
        <v>200</v>
      </c>
      <c r="G896" s="78" t="s">
        <v>1732</v>
      </c>
      <c r="H896" s="19" t="s">
        <v>22</v>
      </c>
      <c r="I896" s="20" t="s">
        <v>23</v>
      </c>
      <c r="J896" s="51">
        <v>1</v>
      </c>
      <c r="K896" s="42"/>
      <c r="L896" s="42"/>
      <c r="M896" s="42"/>
      <c r="N896" s="42"/>
      <c r="O896" s="42"/>
      <c r="P896" s="42"/>
      <c r="Q896" s="75" t="s">
        <v>1885</v>
      </c>
      <c r="R896" s="72"/>
    </row>
    <row r="897" spans="1:18" ht="29.25" x14ac:dyDescent="0.2">
      <c r="A897" s="137">
        <v>893</v>
      </c>
      <c r="B897" s="138" t="s">
        <v>314</v>
      </c>
      <c r="C897" s="138" t="s">
        <v>944</v>
      </c>
      <c r="D897" s="139">
        <v>4716</v>
      </c>
      <c r="E897" s="94" t="s">
        <v>977</v>
      </c>
      <c r="F897" s="95">
        <v>500</v>
      </c>
      <c r="G897" s="78" t="s">
        <v>1732</v>
      </c>
      <c r="H897" s="19" t="s">
        <v>22</v>
      </c>
      <c r="I897" s="20" t="s">
        <v>23</v>
      </c>
      <c r="J897" s="51">
        <v>1</v>
      </c>
      <c r="K897" s="42"/>
      <c r="L897" s="42"/>
      <c r="M897" s="42"/>
      <c r="N897" s="42"/>
      <c r="O897" s="42"/>
      <c r="P897" s="42"/>
      <c r="Q897" s="74" t="s">
        <v>1944</v>
      </c>
      <c r="R897" s="72"/>
    </row>
    <row r="898" spans="1:18" ht="56.25" x14ac:dyDescent="0.2">
      <c r="A898" s="137">
        <v>894</v>
      </c>
      <c r="B898" s="138" t="s">
        <v>314</v>
      </c>
      <c r="C898" s="138" t="s">
        <v>944</v>
      </c>
      <c r="D898" s="188">
        <v>4718</v>
      </c>
      <c r="E898" s="110" t="s">
        <v>978</v>
      </c>
      <c r="F898" s="95">
        <v>160</v>
      </c>
      <c r="G898" s="78" t="s">
        <v>1732</v>
      </c>
      <c r="H898" s="19" t="s">
        <v>22</v>
      </c>
      <c r="I898" s="20" t="s">
        <v>23</v>
      </c>
      <c r="J898" s="42"/>
      <c r="K898" s="42"/>
      <c r="L898" s="51">
        <v>1</v>
      </c>
      <c r="M898" s="42"/>
      <c r="N898" s="42"/>
      <c r="O898" s="42"/>
      <c r="P898" s="42"/>
      <c r="Q898" s="75" t="s">
        <v>1916</v>
      </c>
      <c r="R898" s="43"/>
    </row>
    <row r="899" spans="1:18" ht="29.25" x14ac:dyDescent="0.2">
      <c r="A899" s="137">
        <v>895</v>
      </c>
      <c r="B899" s="138" t="s">
        <v>314</v>
      </c>
      <c r="C899" s="138" t="s">
        <v>944</v>
      </c>
      <c r="D899" s="185">
        <v>4720</v>
      </c>
      <c r="E899" s="113" t="s">
        <v>979</v>
      </c>
      <c r="F899" s="95">
        <v>160</v>
      </c>
      <c r="G899" s="78" t="s">
        <v>1732</v>
      </c>
      <c r="H899" s="19" t="s">
        <v>22</v>
      </c>
      <c r="I899" s="20" t="s">
        <v>23</v>
      </c>
      <c r="J899" s="51">
        <v>1</v>
      </c>
      <c r="K899" s="42"/>
      <c r="L899" s="42"/>
      <c r="M899" s="42"/>
      <c r="N899" s="42"/>
      <c r="O899" s="42"/>
      <c r="P899" s="42"/>
      <c r="Q899" s="75" t="s">
        <v>1885</v>
      </c>
      <c r="R899" s="43"/>
    </row>
    <row r="900" spans="1:18" ht="29.25" x14ac:dyDescent="0.2">
      <c r="A900" s="137">
        <v>896</v>
      </c>
      <c r="B900" s="138" t="s">
        <v>314</v>
      </c>
      <c r="C900" s="138" t="s">
        <v>944</v>
      </c>
      <c r="D900" s="185">
        <v>4730</v>
      </c>
      <c r="E900" s="109" t="s">
        <v>980</v>
      </c>
      <c r="F900" s="95">
        <v>160</v>
      </c>
      <c r="G900" s="78" t="s">
        <v>1732</v>
      </c>
      <c r="H900" s="19" t="s">
        <v>22</v>
      </c>
      <c r="I900" s="20" t="s">
        <v>23</v>
      </c>
      <c r="J900" s="51">
        <v>1</v>
      </c>
      <c r="K900" s="42"/>
      <c r="L900" s="42"/>
      <c r="M900" s="42"/>
      <c r="N900" s="42"/>
      <c r="O900" s="42"/>
      <c r="P900" s="42"/>
      <c r="Q900" s="75" t="s">
        <v>1885</v>
      </c>
      <c r="R900" s="43"/>
    </row>
    <row r="901" spans="1:18" ht="29.25" x14ac:dyDescent="0.2">
      <c r="A901" s="137">
        <v>897</v>
      </c>
      <c r="B901" s="138" t="s">
        <v>314</v>
      </c>
      <c r="C901" s="138" t="s">
        <v>944</v>
      </c>
      <c r="D901" s="139" t="s">
        <v>981</v>
      </c>
      <c r="E901" s="94" t="s">
        <v>982</v>
      </c>
      <c r="F901" s="95">
        <v>700</v>
      </c>
      <c r="G901" s="78" t="s">
        <v>1731</v>
      </c>
      <c r="H901" s="19" t="s">
        <v>22</v>
      </c>
      <c r="I901" s="20" t="s">
        <v>23</v>
      </c>
      <c r="J901" s="51">
        <v>1</v>
      </c>
      <c r="K901" s="42"/>
      <c r="L901" s="42"/>
      <c r="M901" s="42"/>
      <c r="N901" s="42"/>
      <c r="O901" s="42"/>
      <c r="P901" s="42"/>
      <c r="Q901" s="75" t="s">
        <v>1885</v>
      </c>
      <c r="R901" s="72"/>
    </row>
    <row r="902" spans="1:18" ht="29.25" x14ac:dyDescent="0.2">
      <c r="A902" s="137">
        <v>898</v>
      </c>
      <c r="B902" s="138" t="s">
        <v>314</v>
      </c>
      <c r="C902" s="138" t="s">
        <v>944</v>
      </c>
      <c r="D902" s="139">
        <v>4732</v>
      </c>
      <c r="E902" s="94" t="s">
        <v>983</v>
      </c>
      <c r="F902" s="95">
        <v>160</v>
      </c>
      <c r="G902" s="78" t="s">
        <v>1841</v>
      </c>
      <c r="H902" s="19" t="s">
        <v>22</v>
      </c>
      <c r="I902" s="20" t="s">
        <v>23</v>
      </c>
      <c r="J902" s="51">
        <v>1</v>
      </c>
      <c r="K902" s="42"/>
      <c r="L902" s="42"/>
      <c r="M902" s="42"/>
      <c r="N902" s="42"/>
      <c r="O902" s="42"/>
      <c r="P902" s="42"/>
      <c r="Q902" s="75" t="s">
        <v>1885</v>
      </c>
      <c r="R902" s="72"/>
    </row>
    <row r="903" spans="1:18" ht="63.75" x14ac:dyDescent="0.2">
      <c r="A903" s="137">
        <v>899</v>
      </c>
      <c r="B903" s="138" t="s">
        <v>314</v>
      </c>
      <c r="C903" s="138" t="s">
        <v>944</v>
      </c>
      <c r="D903" s="185">
        <v>4736</v>
      </c>
      <c r="E903" s="115" t="s">
        <v>984</v>
      </c>
      <c r="F903" s="95">
        <v>220</v>
      </c>
      <c r="G903" s="78" t="s">
        <v>1742</v>
      </c>
      <c r="H903" s="19" t="s">
        <v>22</v>
      </c>
      <c r="I903" s="20" t="s">
        <v>23</v>
      </c>
      <c r="J903" s="51">
        <v>10</v>
      </c>
      <c r="K903" s="42"/>
      <c r="L903" s="42"/>
      <c r="M903" s="42"/>
      <c r="N903" s="42"/>
      <c r="O903" s="42"/>
      <c r="P903" s="42"/>
      <c r="Q903" s="75" t="s">
        <v>55</v>
      </c>
      <c r="R903" s="72"/>
    </row>
    <row r="904" spans="1:18" ht="48" x14ac:dyDescent="0.2">
      <c r="A904" s="137">
        <v>900</v>
      </c>
      <c r="B904" s="138" t="s">
        <v>314</v>
      </c>
      <c r="C904" s="138" t="s">
        <v>944</v>
      </c>
      <c r="D904" s="185" t="s">
        <v>985</v>
      </c>
      <c r="E904" s="109" t="s">
        <v>986</v>
      </c>
      <c r="F904" s="95">
        <v>200</v>
      </c>
      <c r="G904" s="78" t="s">
        <v>1742</v>
      </c>
      <c r="H904" s="19" t="s">
        <v>22</v>
      </c>
      <c r="I904" s="20" t="s">
        <v>23</v>
      </c>
      <c r="J904" s="51">
        <v>10</v>
      </c>
      <c r="K904" s="42"/>
      <c r="L904" s="42"/>
      <c r="M904" s="42"/>
      <c r="N904" s="42"/>
      <c r="O904" s="42"/>
      <c r="P904" s="42"/>
      <c r="Q904" s="75" t="s">
        <v>55</v>
      </c>
      <c r="R904" s="43"/>
    </row>
    <row r="905" spans="1:18" ht="29.25" x14ac:dyDescent="0.2">
      <c r="A905" s="137">
        <v>901</v>
      </c>
      <c r="B905" s="138" t="s">
        <v>314</v>
      </c>
      <c r="C905" s="138" t="s">
        <v>944</v>
      </c>
      <c r="D905" s="191">
        <v>4737</v>
      </c>
      <c r="E905" s="113" t="s">
        <v>987</v>
      </c>
      <c r="F905" s="95">
        <v>150</v>
      </c>
      <c r="G905" s="78" t="s">
        <v>1749</v>
      </c>
      <c r="H905" s="19" t="s">
        <v>22</v>
      </c>
      <c r="I905" s="20" t="s">
        <v>23</v>
      </c>
      <c r="J905" s="51">
        <v>10</v>
      </c>
      <c r="K905" s="42"/>
      <c r="L905" s="42"/>
      <c r="M905" s="42"/>
      <c r="N905" s="42"/>
      <c r="O905" s="42"/>
      <c r="P905" s="42"/>
      <c r="Q905" s="75" t="s">
        <v>55</v>
      </c>
      <c r="R905" s="43"/>
    </row>
    <row r="906" spans="1:18" ht="45" x14ac:dyDescent="0.2">
      <c r="A906" s="137">
        <v>902</v>
      </c>
      <c r="B906" s="138" t="s">
        <v>314</v>
      </c>
      <c r="C906" s="138" t="s">
        <v>988</v>
      </c>
      <c r="D906" s="139">
        <v>4740</v>
      </c>
      <c r="E906" s="94" t="s">
        <v>989</v>
      </c>
      <c r="F906" s="95">
        <v>200</v>
      </c>
      <c r="G906" s="78" t="s">
        <v>1842</v>
      </c>
      <c r="H906" s="19" t="s">
        <v>22</v>
      </c>
      <c r="I906" s="20" t="s">
        <v>23</v>
      </c>
      <c r="J906" s="51">
        <v>1</v>
      </c>
      <c r="K906" s="42"/>
      <c r="L906" s="42"/>
      <c r="M906" s="42"/>
      <c r="N906" s="42"/>
      <c r="O906" s="42"/>
      <c r="P906" s="42"/>
      <c r="Q906" s="75" t="s">
        <v>55</v>
      </c>
      <c r="R906" s="43"/>
    </row>
    <row r="907" spans="1:18" ht="24" x14ac:dyDescent="0.2">
      <c r="A907" s="137">
        <v>903</v>
      </c>
      <c r="B907" s="168" t="s">
        <v>314</v>
      </c>
      <c r="C907" s="168" t="s">
        <v>988</v>
      </c>
      <c r="D907" s="175" t="s">
        <v>990</v>
      </c>
      <c r="E907" s="104" t="s">
        <v>991</v>
      </c>
      <c r="F907" s="103">
        <v>200</v>
      </c>
      <c r="G907" s="87">
        <v>34</v>
      </c>
      <c r="H907" s="19"/>
      <c r="I907" s="20"/>
      <c r="J907" s="57">
        <v>1</v>
      </c>
      <c r="K907" s="57"/>
      <c r="L907" s="57"/>
      <c r="M907" s="57"/>
      <c r="N907" s="57"/>
      <c r="O907" s="57"/>
      <c r="P907" s="57"/>
      <c r="Q907" s="82" t="s">
        <v>55</v>
      </c>
      <c r="R907" s="43"/>
    </row>
    <row r="908" spans="1:18" ht="48" x14ac:dyDescent="0.2">
      <c r="A908" s="137">
        <v>904</v>
      </c>
      <c r="B908" s="168" t="s">
        <v>314</v>
      </c>
      <c r="C908" s="168" t="s">
        <v>988</v>
      </c>
      <c r="D908" s="175" t="s">
        <v>992</v>
      </c>
      <c r="E908" s="105" t="s">
        <v>993</v>
      </c>
      <c r="F908" s="103">
        <v>200</v>
      </c>
      <c r="G908" s="87">
        <v>34</v>
      </c>
      <c r="H908" s="19"/>
      <c r="I908" s="20"/>
      <c r="J908" s="57">
        <v>1</v>
      </c>
      <c r="K908" s="57"/>
      <c r="L908" s="57"/>
      <c r="M908" s="57"/>
      <c r="N908" s="57"/>
      <c r="O908" s="57"/>
      <c r="P908" s="57"/>
      <c r="Q908" s="82" t="s">
        <v>55</v>
      </c>
      <c r="R908" s="43"/>
    </row>
    <row r="909" spans="1:18" ht="60" x14ac:dyDescent="0.2">
      <c r="A909" s="137">
        <v>905</v>
      </c>
      <c r="B909" s="168" t="s">
        <v>314</v>
      </c>
      <c r="C909" s="168" t="s">
        <v>988</v>
      </c>
      <c r="D909" s="175" t="s">
        <v>994</v>
      </c>
      <c r="E909" s="105" t="s">
        <v>995</v>
      </c>
      <c r="F909" s="103">
        <v>200</v>
      </c>
      <c r="G909" s="87">
        <v>34</v>
      </c>
      <c r="H909" s="19"/>
      <c r="I909" s="20"/>
      <c r="J909" s="57">
        <v>1</v>
      </c>
      <c r="K909" s="57"/>
      <c r="L909" s="57"/>
      <c r="M909" s="57"/>
      <c r="N909" s="57"/>
      <c r="O909" s="57"/>
      <c r="P909" s="57"/>
      <c r="Q909" s="82" t="s">
        <v>55</v>
      </c>
      <c r="R909" s="43"/>
    </row>
    <row r="910" spans="1:18" ht="72" x14ac:dyDescent="0.2">
      <c r="A910" s="137">
        <v>906</v>
      </c>
      <c r="B910" s="168" t="s">
        <v>314</v>
      </c>
      <c r="C910" s="168" t="s">
        <v>988</v>
      </c>
      <c r="D910" s="175" t="s">
        <v>996</v>
      </c>
      <c r="E910" s="105" t="s">
        <v>997</v>
      </c>
      <c r="F910" s="103">
        <v>200</v>
      </c>
      <c r="G910" s="87">
        <v>34</v>
      </c>
      <c r="H910" s="19"/>
      <c r="I910" s="20"/>
      <c r="J910" s="57">
        <v>1</v>
      </c>
      <c r="K910" s="57"/>
      <c r="L910" s="57"/>
      <c r="M910" s="57"/>
      <c r="N910" s="57"/>
      <c r="O910" s="57"/>
      <c r="P910" s="57"/>
      <c r="Q910" s="82" t="s">
        <v>55</v>
      </c>
      <c r="R910" s="43"/>
    </row>
    <row r="911" spans="1:18" ht="60" x14ac:dyDescent="0.2">
      <c r="A911" s="137">
        <v>907</v>
      </c>
      <c r="B911" s="168" t="s">
        <v>314</v>
      </c>
      <c r="C911" s="168" t="s">
        <v>988</v>
      </c>
      <c r="D911" s="175" t="s">
        <v>998</v>
      </c>
      <c r="E911" s="105" t="s">
        <v>999</v>
      </c>
      <c r="F911" s="103">
        <v>200</v>
      </c>
      <c r="G911" s="87">
        <v>34</v>
      </c>
      <c r="H911" s="19"/>
      <c r="I911" s="20"/>
      <c r="J911" s="57">
        <v>1</v>
      </c>
      <c r="K911" s="57"/>
      <c r="L911" s="57"/>
      <c r="M911" s="57"/>
      <c r="N911" s="57"/>
      <c r="O911" s="57"/>
      <c r="P911" s="57"/>
      <c r="Q911" s="82" t="s">
        <v>55</v>
      </c>
      <c r="R911" s="43"/>
    </row>
    <row r="912" spans="1:18" ht="48" x14ac:dyDescent="0.2">
      <c r="A912" s="137">
        <v>908</v>
      </c>
      <c r="B912" s="168" t="s">
        <v>314</v>
      </c>
      <c r="C912" s="168" t="s">
        <v>988</v>
      </c>
      <c r="D912" s="175" t="s">
        <v>1000</v>
      </c>
      <c r="E912" s="105" t="s">
        <v>1001</v>
      </c>
      <c r="F912" s="103">
        <v>200</v>
      </c>
      <c r="G912" s="87">
        <v>34</v>
      </c>
      <c r="H912" s="19"/>
      <c r="I912" s="20"/>
      <c r="J912" s="57">
        <v>1</v>
      </c>
      <c r="K912" s="57"/>
      <c r="L912" s="57"/>
      <c r="M912" s="57"/>
      <c r="N912" s="57"/>
      <c r="O912" s="57"/>
      <c r="P912" s="57"/>
      <c r="Q912" s="82" t="s">
        <v>55</v>
      </c>
      <c r="R912" s="43"/>
    </row>
    <row r="913" spans="1:18" ht="48" x14ac:dyDescent="0.2">
      <c r="A913" s="137">
        <v>909</v>
      </c>
      <c r="B913" s="168" t="s">
        <v>314</v>
      </c>
      <c r="C913" s="168" t="s">
        <v>988</v>
      </c>
      <c r="D913" s="175" t="s">
        <v>1002</v>
      </c>
      <c r="E913" s="105" t="s">
        <v>1003</v>
      </c>
      <c r="F913" s="103">
        <v>200</v>
      </c>
      <c r="G913" s="87">
        <v>34</v>
      </c>
      <c r="H913" s="19"/>
      <c r="I913" s="20"/>
      <c r="J913" s="57">
        <v>1</v>
      </c>
      <c r="K913" s="57"/>
      <c r="L913" s="57"/>
      <c r="M913" s="57"/>
      <c r="N913" s="57"/>
      <c r="O913" s="57"/>
      <c r="P913" s="57"/>
      <c r="Q913" s="82" t="s">
        <v>55</v>
      </c>
      <c r="R913" s="43"/>
    </row>
    <row r="914" spans="1:18" ht="60" x14ac:dyDescent="0.2">
      <c r="A914" s="137">
        <v>910</v>
      </c>
      <c r="B914" s="168" t="s">
        <v>314</v>
      </c>
      <c r="C914" s="168" t="s">
        <v>988</v>
      </c>
      <c r="D914" s="175" t="s">
        <v>1004</v>
      </c>
      <c r="E914" s="105" t="s">
        <v>1005</v>
      </c>
      <c r="F914" s="103">
        <v>200</v>
      </c>
      <c r="G914" s="87">
        <v>34</v>
      </c>
      <c r="H914" s="19"/>
      <c r="I914" s="20"/>
      <c r="J914" s="57">
        <v>1</v>
      </c>
      <c r="K914" s="57"/>
      <c r="L914" s="57"/>
      <c r="M914" s="57"/>
      <c r="N914" s="57"/>
      <c r="O914" s="57"/>
      <c r="P914" s="57"/>
      <c r="Q914" s="82" t="s">
        <v>55</v>
      </c>
      <c r="R914" s="43"/>
    </row>
    <row r="915" spans="1:18" ht="48" x14ac:dyDescent="0.2">
      <c r="A915" s="137">
        <v>911</v>
      </c>
      <c r="B915" s="168" t="s">
        <v>314</v>
      </c>
      <c r="C915" s="168" t="s">
        <v>988</v>
      </c>
      <c r="D915" s="175" t="s">
        <v>1006</v>
      </c>
      <c r="E915" s="105" t="s">
        <v>1007</v>
      </c>
      <c r="F915" s="103">
        <v>200</v>
      </c>
      <c r="G915" s="87">
        <v>34</v>
      </c>
      <c r="H915" s="19"/>
      <c r="I915" s="20"/>
      <c r="J915" s="57">
        <v>1</v>
      </c>
      <c r="K915" s="57"/>
      <c r="L915" s="57"/>
      <c r="M915" s="57"/>
      <c r="N915" s="57"/>
      <c r="O915" s="57"/>
      <c r="P915" s="57"/>
      <c r="Q915" s="82" t="s">
        <v>55</v>
      </c>
      <c r="R915" s="43"/>
    </row>
    <row r="916" spans="1:18" ht="72" x14ac:dyDescent="0.2">
      <c r="A916" s="137">
        <v>912</v>
      </c>
      <c r="B916" s="168" t="s">
        <v>314</v>
      </c>
      <c r="C916" s="168" t="s">
        <v>988</v>
      </c>
      <c r="D916" s="175" t="s">
        <v>1008</v>
      </c>
      <c r="E916" s="105" t="s">
        <v>1009</v>
      </c>
      <c r="F916" s="103">
        <v>200</v>
      </c>
      <c r="G916" s="87">
        <v>34</v>
      </c>
      <c r="H916" s="19"/>
      <c r="I916" s="20"/>
      <c r="J916" s="57">
        <v>1</v>
      </c>
      <c r="K916" s="57"/>
      <c r="L916" s="57"/>
      <c r="M916" s="57"/>
      <c r="N916" s="57"/>
      <c r="O916" s="57"/>
      <c r="P916" s="57"/>
      <c r="Q916" s="82" t="s">
        <v>55</v>
      </c>
      <c r="R916" s="43"/>
    </row>
    <row r="917" spans="1:18" ht="48" x14ac:dyDescent="0.2">
      <c r="A917" s="137">
        <v>913</v>
      </c>
      <c r="B917" s="168" t="s">
        <v>314</v>
      </c>
      <c r="C917" s="168" t="s">
        <v>988</v>
      </c>
      <c r="D917" s="175" t="s">
        <v>1010</v>
      </c>
      <c r="E917" s="105" t="s">
        <v>1011</v>
      </c>
      <c r="F917" s="103">
        <v>200</v>
      </c>
      <c r="G917" s="87">
        <v>34</v>
      </c>
      <c r="H917" s="19"/>
      <c r="I917" s="20"/>
      <c r="J917" s="57">
        <v>1</v>
      </c>
      <c r="K917" s="57"/>
      <c r="L917" s="57"/>
      <c r="M917" s="57"/>
      <c r="N917" s="57"/>
      <c r="O917" s="57"/>
      <c r="P917" s="57"/>
      <c r="Q917" s="82" t="s">
        <v>55</v>
      </c>
      <c r="R917" s="43"/>
    </row>
    <row r="918" spans="1:18" ht="60" x14ac:dyDescent="0.2">
      <c r="A918" s="137">
        <v>914</v>
      </c>
      <c r="B918" s="168" t="s">
        <v>314</v>
      </c>
      <c r="C918" s="168" t="s">
        <v>988</v>
      </c>
      <c r="D918" s="175" t="s">
        <v>1012</v>
      </c>
      <c r="E918" s="105" t="s">
        <v>1013</v>
      </c>
      <c r="F918" s="103">
        <v>200</v>
      </c>
      <c r="G918" s="87">
        <v>34</v>
      </c>
      <c r="H918" s="19"/>
      <c r="I918" s="20"/>
      <c r="J918" s="57">
        <v>1</v>
      </c>
      <c r="K918" s="57"/>
      <c r="L918" s="57"/>
      <c r="M918" s="57"/>
      <c r="N918" s="57"/>
      <c r="O918" s="57"/>
      <c r="P918" s="57"/>
      <c r="Q918" s="82" t="s">
        <v>55</v>
      </c>
      <c r="R918" s="43"/>
    </row>
    <row r="919" spans="1:18" ht="48" x14ac:dyDescent="0.2">
      <c r="A919" s="137">
        <v>915</v>
      </c>
      <c r="B919" s="168" t="s">
        <v>314</v>
      </c>
      <c r="C919" s="168" t="s">
        <v>988</v>
      </c>
      <c r="D919" s="175" t="s">
        <v>1014</v>
      </c>
      <c r="E919" s="105" t="s">
        <v>1015</v>
      </c>
      <c r="F919" s="103">
        <v>200</v>
      </c>
      <c r="G919" s="87">
        <v>34</v>
      </c>
      <c r="H919" s="19"/>
      <c r="I919" s="20"/>
      <c r="J919" s="57">
        <v>1</v>
      </c>
      <c r="K919" s="57"/>
      <c r="L919" s="57"/>
      <c r="M919" s="57"/>
      <c r="N919" s="57"/>
      <c r="O919" s="57"/>
      <c r="P919" s="57"/>
      <c r="Q919" s="82" t="s">
        <v>55</v>
      </c>
      <c r="R919" s="43"/>
    </row>
    <row r="920" spans="1:18" ht="36" x14ac:dyDescent="0.2">
      <c r="A920" s="137">
        <v>916</v>
      </c>
      <c r="B920" s="168" t="s">
        <v>314</v>
      </c>
      <c r="C920" s="168" t="s">
        <v>988</v>
      </c>
      <c r="D920" s="175" t="s">
        <v>1016</v>
      </c>
      <c r="E920" s="105" t="s">
        <v>1017</v>
      </c>
      <c r="F920" s="103">
        <v>200</v>
      </c>
      <c r="G920" s="87">
        <v>34</v>
      </c>
      <c r="H920" s="19"/>
      <c r="I920" s="20"/>
      <c r="J920" s="57">
        <v>1</v>
      </c>
      <c r="K920" s="57"/>
      <c r="L920" s="57"/>
      <c r="M920" s="57"/>
      <c r="N920" s="57"/>
      <c r="O920" s="57"/>
      <c r="P920" s="57"/>
      <c r="Q920" s="82" t="s">
        <v>55</v>
      </c>
      <c r="R920" s="43"/>
    </row>
    <row r="921" spans="1:18" ht="48" x14ac:dyDescent="0.2">
      <c r="A921" s="137">
        <v>917</v>
      </c>
      <c r="B921" s="168" t="s">
        <v>314</v>
      </c>
      <c r="C921" s="168" t="s">
        <v>988</v>
      </c>
      <c r="D921" s="175" t="s">
        <v>1018</v>
      </c>
      <c r="E921" s="105" t="s">
        <v>1019</v>
      </c>
      <c r="F921" s="103">
        <v>200</v>
      </c>
      <c r="G921" s="87">
        <v>34</v>
      </c>
      <c r="H921" s="19"/>
      <c r="I921" s="20"/>
      <c r="J921" s="57">
        <v>1</v>
      </c>
      <c r="K921" s="57"/>
      <c r="L921" s="57"/>
      <c r="M921" s="57"/>
      <c r="N921" s="57"/>
      <c r="O921" s="57"/>
      <c r="P921" s="57"/>
      <c r="Q921" s="82" t="s">
        <v>55</v>
      </c>
      <c r="R921" s="43"/>
    </row>
    <row r="922" spans="1:18" ht="48" x14ac:dyDescent="0.2">
      <c r="A922" s="137">
        <v>918</v>
      </c>
      <c r="B922" s="168" t="s">
        <v>314</v>
      </c>
      <c r="C922" s="168" t="s">
        <v>988</v>
      </c>
      <c r="D922" s="175" t="s">
        <v>1020</v>
      </c>
      <c r="E922" s="105" t="s">
        <v>1021</v>
      </c>
      <c r="F922" s="103">
        <v>200</v>
      </c>
      <c r="G922" s="87">
        <v>34</v>
      </c>
      <c r="H922" s="19"/>
      <c r="I922" s="20"/>
      <c r="J922" s="57">
        <v>1</v>
      </c>
      <c r="K922" s="57"/>
      <c r="L922" s="57"/>
      <c r="M922" s="57"/>
      <c r="N922" s="57"/>
      <c r="O922" s="57"/>
      <c r="P922" s="57"/>
      <c r="Q922" s="82" t="s">
        <v>55</v>
      </c>
      <c r="R922" s="43"/>
    </row>
    <row r="923" spans="1:18" ht="60" x14ac:dyDescent="0.2">
      <c r="A923" s="137">
        <v>919</v>
      </c>
      <c r="B923" s="168" t="s">
        <v>314</v>
      </c>
      <c r="C923" s="168" t="s">
        <v>988</v>
      </c>
      <c r="D923" s="175" t="s">
        <v>1022</v>
      </c>
      <c r="E923" s="105" t="s">
        <v>1023</v>
      </c>
      <c r="F923" s="103">
        <v>200</v>
      </c>
      <c r="G923" s="87">
        <v>34</v>
      </c>
      <c r="H923" s="19"/>
      <c r="I923" s="20"/>
      <c r="J923" s="57">
        <v>1</v>
      </c>
      <c r="K923" s="57"/>
      <c r="L923" s="57"/>
      <c r="M923" s="57"/>
      <c r="N923" s="57"/>
      <c r="O923" s="57"/>
      <c r="P923" s="57"/>
      <c r="Q923" s="82" t="s">
        <v>55</v>
      </c>
      <c r="R923" s="43"/>
    </row>
    <row r="924" spans="1:18" ht="48" x14ac:dyDescent="0.2">
      <c r="A924" s="137">
        <v>920</v>
      </c>
      <c r="B924" s="168" t="s">
        <v>314</v>
      </c>
      <c r="C924" s="168" t="s">
        <v>988</v>
      </c>
      <c r="D924" s="175" t="s">
        <v>1024</v>
      </c>
      <c r="E924" s="105" t="s">
        <v>1025</v>
      </c>
      <c r="F924" s="103">
        <v>200</v>
      </c>
      <c r="G924" s="87">
        <v>34</v>
      </c>
      <c r="H924" s="19"/>
      <c r="I924" s="20"/>
      <c r="J924" s="57">
        <v>1</v>
      </c>
      <c r="K924" s="57"/>
      <c r="L924" s="57"/>
      <c r="M924" s="57"/>
      <c r="N924" s="57"/>
      <c r="O924" s="57"/>
      <c r="P924" s="57"/>
      <c r="Q924" s="82" t="s">
        <v>55</v>
      </c>
      <c r="R924" s="43"/>
    </row>
    <row r="925" spans="1:18" ht="60" x14ac:dyDescent="0.2">
      <c r="A925" s="137">
        <v>921</v>
      </c>
      <c r="B925" s="168" t="s">
        <v>314</v>
      </c>
      <c r="C925" s="168" t="s">
        <v>988</v>
      </c>
      <c r="D925" s="175" t="s">
        <v>1026</v>
      </c>
      <c r="E925" s="105" t="s">
        <v>1027</v>
      </c>
      <c r="F925" s="103">
        <v>200</v>
      </c>
      <c r="G925" s="87">
        <v>34</v>
      </c>
      <c r="H925" s="19"/>
      <c r="I925" s="20"/>
      <c r="J925" s="57">
        <v>1</v>
      </c>
      <c r="K925" s="57"/>
      <c r="L925" s="57"/>
      <c r="M925" s="57"/>
      <c r="N925" s="57"/>
      <c r="O925" s="57"/>
      <c r="P925" s="57"/>
      <c r="Q925" s="82" t="s">
        <v>55</v>
      </c>
      <c r="R925" s="43"/>
    </row>
    <row r="926" spans="1:18" ht="48" x14ac:dyDescent="0.2">
      <c r="A926" s="137">
        <v>922</v>
      </c>
      <c r="B926" s="168" t="s">
        <v>314</v>
      </c>
      <c r="C926" s="168" t="s">
        <v>988</v>
      </c>
      <c r="D926" s="175" t="s">
        <v>1028</v>
      </c>
      <c r="E926" s="105" t="s">
        <v>1029</v>
      </c>
      <c r="F926" s="103">
        <v>200</v>
      </c>
      <c r="G926" s="87">
        <v>34</v>
      </c>
      <c r="H926" s="19"/>
      <c r="I926" s="20"/>
      <c r="J926" s="57">
        <v>1</v>
      </c>
      <c r="K926" s="57"/>
      <c r="L926" s="57"/>
      <c r="M926" s="57"/>
      <c r="N926" s="57"/>
      <c r="O926" s="57"/>
      <c r="P926" s="57"/>
      <c r="Q926" s="82" t="s">
        <v>55</v>
      </c>
      <c r="R926" s="43"/>
    </row>
    <row r="927" spans="1:18" ht="36" x14ac:dyDescent="0.2">
      <c r="A927" s="137">
        <v>923</v>
      </c>
      <c r="B927" s="168" t="s">
        <v>314</v>
      </c>
      <c r="C927" s="168" t="s">
        <v>988</v>
      </c>
      <c r="D927" s="192" t="s">
        <v>1030</v>
      </c>
      <c r="E927" s="104" t="s">
        <v>1031</v>
      </c>
      <c r="F927" s="103">
        <v>200</v>
      </c>
      <c r="G927" s="87">
        <v>34</v>
      </c>
      <c r="H927" s="19"/>
      <c r="I927" s="20"/>
      <c r="J927" s="57">
        <v>1</v>
      </c>
      <c r="K927" s="57"/>
      <c r="L927" s="57"/>
      <c r="M927" s="57"/>
      <c r="N927" s="57"/>
      <c r="O927" s="57"/>
      <c r="P927" s="57"/>
      <c r="Q927" s="82" t="s">
        <v>55</v>
      </c>
      <c r="R927" s="43"/>
    </row>
    <row r="928" spans="1:18" ht="36" x14ac:dyDescent="0.2">
      <c r="A928" s="137">
        <v>924</v>
      </c>
      <c r="B928" s="168" t="s">
        <v>314</v>
      </c>
      <c r="C928" s="168" t="s">
        <v>988</v>
      </c>
      <c r="D928" s="192" t="s">
        <v>1032</v>
      </c>
      <c r="E928" s="104" t="s">
        <v>1033</v>
      </c>
      <c r="F928" s="103">
        <v>200</v>
      </c>
      <c r="G928" s="87">
        <v>34</v>
      </c>
      <c r="H928" s="19"/>
      <c r="I928" s="20"/>
      <c r="J928" s="57">
        <v>1</v>
      </c>
      <c r="K928" s="57"/>
      <c r="L928" s="57"/>
      <c r="M928" s="57"/>
      <c r="N928" s="57"/>
      <c r="O928" s="57"/>
      <c r="P928" s="57"/>
      <c r="Q928" s="82" t="s">
        <v>55</v>
      </c>
      <c r="R928" s="43"/>
    </row>
    <row r="929" spans="1:18" ht="48" x14ac:dyDescent="0.2">
      <c r="A929" s="137">
        <v>925</v>
      </c>
      <c r="B929" s="168" t="s">
        <v>314</v>
      </c>
      <c r="C929" s="168" t="s">
        <v>988</v>
      </c>
      <c r="D929" s="192" t="s">
        <v>1034</v>
      </c>
      <c r="E929" s="104" t="s">
        <v>1035</v>
      </c>
      <c r="F929" s="103">
        <v>200</v>
      </c>
      <c r="G929" s="87">
        <v>34</v>
      </c>
      <c r="H929" s="19"/>
      <c r="I929" s="20"/>
      <c r="J929" s="57">
        <v>1</v>
      </c>
      <c r="K929" s="57"/>
      <c r="L929" s="57"/>
      <c r="M929" s="57"/>
      <c r="N929" s="57"/>
      <c r="O929" s="57"/>
      <c r="P929" s="57"/>
      <c r="Q929" s="82" t="s">
        <v>55</v>
      </c>
      <c r="R929" s="43"/>
    </row>
    <row r="930" spans="1:18" ht="36" x14ac:dyDescent="0.2">
      <c r="A930" s="137">
        <v>926</v>
      </c>
      <c r="B930" s="168" t="s">
        <v>314</v>
      </c>
      <c r="C930" s="168" t="s">
        <v>988</v>
      </c>
      <c r="D930" s="192" t="s">
        <v>1036</v>
      </c>
      <c r="E930" s="104" t="s">
        <v>1037</v>
      </c>
      <c r="F930" s="103">
        <v>200</v>
      </c>
      <c r="G930" s="87">
        <v>34</v>
      </c>
      <c r="H930" s="19"/>
      <c r="I930" s="20"/>
      <c r="J930" s="57">
        <v>1</v>
      </c>
      <c r="K930" s="57"/>
      <c r="L930" s="57"/>
      <c r="M930" s="57"/>
      <c r="N930" s="57"/>
      <c r="O930" s="57"/>
      <c r="P930" s="57"/>
      <c r="Q930" s="82" t="s">
        <v>55</v>
      </c>
      <c r="R930" s="43"/>
    </row>
    <row r="931" spans="1:18" ht="36" x14ac:dyDescent="0.2">
      <c r="A931" s="137">
        <v>927</v>
      </c>
      <c r="B931" s="168" t="s">
        <v>314</v>
      </c>
      <c r="C931" s="168" t="s">
        <v>988</v>
      </c>
      <c r="D931" s="192" t="s">
        <v>1038</v>
      </c>
      <c r="E931" s="104" t="s">
        <v>1039</v>
      </c>
      <c r="F931" s="103">
        <v>200</v>
      </c>
      <c r="G931" s="87">
        <v>34</v>
      </c>
      <c r="H931" s="19"/>
      <c r="I931" s="20"/>
      <c r="J931" s="57">
        <v>1</v>
      </c>
      <c r="K931" s="57"/>
      <c r="L931" s="57"/>
      <c r="M931" s="57"/>
      <c r="N931" s="57"/>
      <c r="O931" s="57"/>
      <c r="P931" s="57"/>
      <c r="Q931" s="82" t="s">
        <v>55</v>
      </c>
      <c r="R931" s="43"/>
    </row>
    <row r="932" spans="1:18" ht="48" x14ac:dyDescent="0.2">
      <c r="A932" s="137">
        <v>928</v>
      </c>
      <c r="B932" s="168" t="s">
        <v>314</v>
      </c>
      <c r="C932" s="168" t="s">
        <v>988</v>
      </c>
      <c r="D932" s="192" t="s">
        <v>1040</v>
      </c>
      <c r="E932" s="104" t="s">
        <v>1041</v>
      </c>
      <c r="F932" s="103">
        <v>200</v>
      </c>
      <c r="G932" s="87">
        <v>34</v>
      </c>
      <c r="H932" s="19"/>
      <c r="I932" s="20"/>
      <c r="J932" s="57">
        <v>1</v>
      </c>
      <c r="K932" s="57"/>
      <c r="L932" s="57"/>
      <c r="M932" s="57"/>
      <c r="N932" s="57"/>
      <c r="O932" s="57"/>
      <c r="P932" s="57"/>
      <c r="Q932" s="82" t="s">
        <v>55</v>
      </c>
      <c r="R932" s="43"/>
    </row>
    <row r="933" spans="1:18" ht="60" x14ac:dyDescent="0.2">
      <c r="A933" s="137">
        <v>929</v>
      </c>
      <c r="B933" s="168" t="s">
        <v>314</v>
      </c>
      <c r="C933" s="168" t="s">
        <v>988</v>
      </c>
      <c r="D933" s="192" t="s">
        <v>1042</v>
      </c>
      <c r="E933" s="104" t="s">
        <v>1043</v>
      </c>
      <c r="F933" s="103">
        <v>200</v>
      </c>
      <c r="G933" s="87">
        <v>34</v>
      </c>
      <c r="H933" s="19"/>
      <c r="I933" s="20"/>
      <c r="J933" s="57">
        <v>1</v>
      </c>
      <c r="K933" s="57"/>
      <c r="L933" s="57"/>
      <c r="M933" s="57"/>
      <c r="N933" s="57"/>
      <c r="O933" s="57"/>
      <c r="P933" s="57"/>
      <c r="Q933" s="82" t="s">
        <v>55</v>
      </c>
      <c r="R933" s="43"/>
    </row>
    <row r="934" spans="1:18" ht="48" x14ac:dyDescent="0.2">
      <c r="A934" s="137">
        <v>930</v>
      </c>
      <c r="B934" s="168" t="s">
        <v>314</v>
      </c>
      <c r="C934" s="168" t="s">
        <v>988</v>
      </c>
      <c r="D934" s="192" t="s">
        <v>1044</v>
      </c>
      <c r="E934" s="104" t="s">
        <v>1045</v>
      </c>
      <c r="F934" s="103">
        <v>200</v>
      </c>
      <c r="G934" s="87">
        <v>34</v>
      </c>
      <c r="H934" s="19"/>
      <c r="I934" s="20"/>
      <c r="J934" s="57">
        <v>1</v>
      </c>
      <c r="K934" s="57"/>
      <c r="L934" s="57"/>
      <c r="M934" s="57"/>
      <c r="N934" s="57"/>
      <c r="O934" s="57"/>
      <c r="P934" s="57"/>
      <c r="Q934" s="82" t="s">
        <v>55</v>
      </c>
      <c r="R934" s="43"/>
    </row>
    <row r="935" spans="1:18" ht="33.75" x14ac:dyDescent="0.2">
      <c r="A935" s="137">
        <v>931</v>
      </c>
      <c r="B935" s="138" t="s">
        <v>314</v>
      </c>
      <c r="C935" s="138" t="s">
        <v>988</v>
      </c>
      <c r="D935" s="139">
        <v>4741</v>
      </c>
      <c r="E935" s="94" t="s">
        <v>1046</v>
      </c>
      <c r="F935" s="95">
        <v>400</v>
      </c>
      <c r="G935" s="74" t="s">
        <v>1843</v>
      </c>
      <c r="H935" s="19" t="s">
        <v>22</v>
      </c>
      <c r="I935" s="20" t="s">
        <v>23</v>
      </c>
      <c r="J935" s="42"/>
      <c r="K935" s="42"/>
      <c r="L935" s="51">
        <v>2</v>
      </c>
      <c r="M935" s="42"/>
      <c r="N935" s="42"/>
      <c r="O935" s="42"/>
      <c r="P935" s="42"/>
      <c r="Q935" s="74" t="s">
        <v>2401</v>
      </c>
      <c r="R935" s="43"/>
    </row>
    <row r="936" spans="1:18" ht="67.5" x14ac:dyDescent="0.2">
      <c r="A936" s="137">
        <v>932</v>
      </c>
      <c r="B936" s="138" t="s">
        <v>314</v>
      </c>
      <c r="C936" s="138" t="s">
        <v>988</v>
      </c>
      <c r="D936" s="139">
        <v>4742</v>
      </c>
      <c r="E936" s="94" t="s">
        <v>1047</v>
      </c>
      <c r="F936" s="95">
        <v>400</v>
      </c>
      <c r="G936" s="78" t="s">
        <v>1790</v>
      </c>
      <c r="H936" s="19" t="s">
        <v>22</v>
      </c>
      <c r="I936" s="20" t="s">
        <v>23</v>
      </c>
      <c r="J936" s="51">
        <v>2</v>
      </c>
      <c r="K936" s="42"/>
      <c r="L936" s="42"/>
      <c r="M936" s="42"/>
      <c r="N936" s="42"/>
      <c r="O936" s="42"/>
      <c r="P936" s="42"/>
      <c r="Q936" s="74" t="s">
        <v>2402</v>
      </c>
      <c r="R936" s="43"/>
    </row>
    <row r="937" spans="1:18" ht="67.5" x14ac:dyDescent="0.2">
      <c r="A937" s="137">
        <v>933</v>
      </c>
      <c r="B937" s="168" t="s">
        <v>314</v>
      </c>
      <c r="C937" s="168" t="s">
        <v>988</v>
      </c>
      <c r="D937" s="175" t="s">
        <v>1048</v>
      </c>
      <c r="E937" s="104" t="s">
        <v>1049</v>
      </c>
      <c r="F937" s="103">
        <v>400</v>
      </c>
      <c r="G937" s="80" t="s">
        <v>1981</v>
      </c>
      <c r="H937" s="19"/>
      <c r="I937" s="20"/>
      <c r="J937" s="57">
        <v>1</v>
      </c>
      <c r="K937" s="57"/>
      <c r="L937" s="57"/>
      <c r="M937" s="57"/>
      <c r="N937" s="57"/>
      <c r="O937" s="57"/>
      <c r="P937" s="57"/>
      <c r="Q937" s="82" t="s">
        <v>2403</v>
      </c>
      <c r="R937" s="43"/>
    </row>
    <row r="938" spans="1:18" ht="67.5" x14ac:dyDescent="0.2">
      <c r="A938" s="137">
        <v>934</v>
      </c>
      <c r="B938" s="168" t="s">
        <v>314</v>
      </c>
      <c r="C938" s="168" t="s">
        <v>988</v>
      </c>
      <c r="D938" s="175" t="s">
        <v>1050</v>
      </c>
      <c r="E938" s="104" t="s">
        <v>1051</v>
      </c>
      <c r="F938" s="103">
        <v>400</v>
      </c>
      <c r="G938" s="80" t="s">
        <v>1981</v>
      </c>
      <c r="H938" s="19"/>
      <c r="I938" s="20"/>
      <c r="J938" s="57">
        <v>1</v>
      </c>
      <c r="K938" s="57"/>
      <c r="L938" s="57"/>
      <c r="M938" s="57"/>
      <c r="N938" s="57"/>
      <c r="O938" s="57"/>
      <c r="P938" s="57"/>
      <c r="Q938" s="82" t="s">
        <v>2403</v>
      </c>
      <c r="R938" s="43"/>
    </row>
    <row r="939" spans="1:18" ht="67.5" x14ac:dyDescent="0.2">
      <c r="A939" s="137">
        <v>935</v>
      </c>
      <c r="B939" s="168" t="s">
        <v>314</v>
      </c>
      <c r="C939" s="168" t="s">
        <v>988</v>
      </c>
      <c r="D939" s="175" t="s">
        <v>1052</v>
      </c>
      <c r="E939" s="104" t="s">
        <v>1053</v>
      </c>
      <c r="F939" s="103">
        <v>400</v>
      </c>
      <c r="G939" s="80" t="s">
        <v>1981</v>
      </c>
      <c r="H939" s="19"/>
      <c r="I939" s="20"/>
      <c r="J939" s="57">
        <v>1</v>
      </c>
      <c r="K939" s="57"/>
      <c r="L939" s="57"/>
      <c r="M939" s="57"/>
      <c r="N939" s="57"/>
      <c r="O939" s="57"/>
      <c r="P939" s="57"/>
      <c r="Q939" s="82" t="s">
        <v>2403</v>
      </c>
      <c r="R939" s="43"/>
    </row>
    <row r="940" spans="1:18" ht="67.5" x14ac:dyDescent="0.2">
      <c r="A940" s="137">
        <v>936</v>
      </c>
      <c r="B940" s="168" t="s">
        <v>314</v>
      </c>
      <c r="C940" s="168" t="s">
        <v>988</v>
      </c>
      <c r="D940" s="175" t="s">
        <v>1054</v>
      </c>
      <c r="E940" s="104" t="s">
        <v>1055</v>
      </c>
      <c r="F940" s="103">
        <v>400</v>
      </c>
      <c r="G940" s="80" t="s">
        <v>1981</v>
      </c>
      <c r="H940" s="19"/>
      <c r="I940" s="20"/>
      <c r="J940" s="57">
        <v>1</v>
      </c>
      <c r="K940" s="57"/>
      <c r="L940" s="57"/>
      <c r="M940" s="57"/>
      <c r="N940" s="57"/>
      <c r="O940" s="57"/>
      <c r="P940" s="57"/>
      <c r="Q940" s="82" t="s">
        <v>2403</v>
      </c>
      <c r="R940" s="43"/>
    </row>
    <row r="941" spans="1:18" ht="67.5" x14ac:dyDescent="0.2">
      <c r="A941" s="137">
        <v>937</v>
      </c>
      <c r="B941" s="168" t="s">
        <v>314</v>
      </c>
      <c r="C941" s="168" t="s">
        <v>988</v>
      </c>
      <c r="D941" s="175" t="s">
        <v>1056</v>
      </c>
      <c r="E941" s="104" t="s">
        <v>1057</v>
      </c>
      <c r="F941" s="103">
        <v>400</v>
      </c>
      <c r="G941" s="80" t="s">
        <v>1981</v>
      </c>
      <c r="H941" s="19"/>
      <c r="I941" s="20"/>
      <c r="J941" s="57">
        <v>1</v>
      </c>
      <c r="K941" s="57"/>
      <c r="L941" s="57"/>
      <c r="M941" s="57"/>
      <c r="N941" s="57"/>
      <c r="O941" s="57"/>
      <c r="P941" s="57"/>
      <c r="Q941" s="82" t="s">
        <v>2404</v>
      </c>
      <c r="R941" s="43"/>
    </row>
    <row r="942" spans="1:18" ht="67.5" x14ac:dyDescent="0.2">
      <c r="A942" s="137">
        <v>938</v>
      </c>
      <c r="B942" s="168" t="s">
        <v>314</v>
      </c>
      <c r="C942" s="168" t="s">
        <v>988</v>
      </c>
      <c r="D942" s="175" t="s">
        <v>1058</v>
      </c>
      <c r="E942" s="104" t="s">
        <v>1059</v>
      </c>
      <c r="F942" s="103">
        <v>400</v>
      </c>
      <c r="G942" s="80" t="s">
        <v>1981</v>
      </c>
      <c r="H942" s="19"/>
      <c r="I942" s="20"/>
      <c r="J942" s="57">
        <v>1</v>
      </c>
      <c r="K942" s="57"/>
      <c r="L942" s="57"/>
      <c r="M942" s="57"/>
      <c r="N942" s="57"/>
      <c r="O942" s="57"/>
      <c r="P942" s="57"/>
      <c r="Q942" s="82" t="s">
        <v>2404</v>
      </c>
      <c r="R942" s="43"/>
    </row>
    <row r="943" spans="1:18" ht="67.5" x14ac:dyDescent="0.2">
      <c r="A943" s="137">
        <v>939</v>
      </c>
      <c r="B943" s="168" t="s">
        <v>314</v>
      </c>
      <c r="C943" s="168" t="s">
        <v>988</v>
      </c>
      <c r="D943" s="175" t="s">
        <v>1060</v>
      </c>
      <c r="E943" s="104" t="s">
        <v>1061</v>
      </c>
      <c r="F943" s="103">
        <v>400</v>
      </c>
      <c r="G943" s="80" t="s">
        <v>1981</v>
      </c>
      <c r="H943" s="19"/>
      <c r="I943" s="20"/>
      <c r="J943" s="57">
        <v>1</v>
      </c>
      <c r="K943" s="57"/>
      <c r="L943" s="57"/>
      <c r="M943" s="57"/>
      <c r="N943" s="57"/>
      <c r="O943" s="57"/>
      <c r="P943" s="57"/>
      <c r="Q943" s="82" t="s">
        <v>2404</v>
      </c>
      <c r="R943" s="77"/>
    </row>
    <row r="944" spans="1:18" ht="67.5" x14ac:dyDescent="0.2">
      <c r="A944" s="137">
        <v>940</v>
      </c>
      <c r="B944" s="168" t="s">
        <v>314</v>
      </c>
      <c r="C944" s="168" t="s">
        <v>988</v>
      </c>
      <c r="D944" s="175" t="s">
        <v>1062</v>
      </c>
      <c r="E944" s="104" t="s">
        <v>1063</v>
      </c>
      <c r="F944" s="103">
        <v>400</v>
      </c>
      <c r="G944" s="80" t="s">
        <v>1981</v>
      </c>
      <c r="H944" s="19"/>
      <c r="I944" s="20"/>
      <c r="J944" s="57">
        <v>1</v>
      </c>
      <c r="K944" s="57"/>
      <c r="L944" s="57"/>
      <c r="M944" s="57"/>
      <c r="N944" s="57"/>
      <c r="O944" s="57"/>
      <c r="P944" s="57"/>
      <c r="Q944" s="82" t="s">
        <v>2404</v>
      </c>
      <c r="R944" s="43"/>
    </row>
    <row r="945" spans="1:18" ht="67.5" x14ac:dyDescent="0.2">
      <c r="A945" s="137">
        <v>941</v>
      </c>
      <c r="B945" s="168" t="s">
        <v>314</v>
      </c>
      <c r="C945" s="168" t="s">
        <v>988</v>
      </c>
      <c r="D945" s="175" t="s">
        <v>1064</v>
      </c>
      <c r="E945" s="104" t="s">
        <v>1065</v>
      </c>
      <c r="F945" s="103">
        <v>400</v>
      </c>
      <c r="G945" s="80" t="s">
        <v>1981</v>
      </c>
      <c r="H945" s="19"/>
      <c r="I945" s="20"/>
      <c r="J945" s="57">
        <v>1</v>
      </c>
      <c r="K945" s="57"/>
      <c r="L945" s="57"/>
      <c r="M945" s="57"/>
      <c r="N945" s="57"/>
      <c r="O945" s="57"/>
      <c r="P945" s="57"/>
      <c r="Q945" s="82" t="s">
        <v>2404</v>
      </c>
      <c r="R945" s="43"/>
    </row>
    <row r="946" spans="1:18" ht="67.5" x14ac:dyDescent="0.2">
      <c r="A946" s="137">
        <v>942</v>
      </c>
      <c r="B946" s="168" t="s">
        <v>314</v>
      </c>
      <c r="C946" s="168" t="s">
        <v>988</v>
      </c>
      <c r="D946" s="175" t="s">
        <v>1066</v>
      </c>
      <c r="E946" s="104" t="s">
        <v>1067</v>
      </c>
      <c r="F946" s="103">
        <v>400</v>
      </c>
      <c r="G946" s="80" t="s">
        <v>1981</v>
      </c>
      <c r="H946" s="19"/>
      <c r="I946" s="20"/>
      <c r="J946" s="57">
        <v>1</v>
      </c>
      <c r="K946" s="57"/>
      <c r="L946" s="57"/>
      <c r="M946" s="57"/>
      <c r="N946" s="57"/>
      <c r="O946" s="57"/>
      <c r="P946" s="57"/>
      <c r="Q946" s="82" t="s">
        <v>2404</v>
      </c>
      <c r="R946" s="43"/>
    </row>
    <row r="947" spans="1:18" ht="67.5" x14ac:dyDescent="0.2">
      <c r="A947" s="137">
        <v>943</v>
      </c>
      <c r="B947" s="168" t="s">
        <v>314</v>
      </c>
      <c r="C947" s="168" t="s">
        <v>988</v>
      </c>
      <c r="D947" s="175" t="s">
        <v>1068</v>
      </c>
      <c r="E947" s="104" t="s">
        <v>1069</v>
      </c>
      <c r="F947" s="103">
        <v>400</v>
      </c>
      <c r="G947" s="80" t="s">
        <v>1981</v>
      </c>
      <c r="H947" s="19"/>
      <c r="I947" s="20"/>
      <c r="J947" s="57">
        <v>1</v>
      </c>
      <c r="K947" s="57"/>
      <c r="L947" s="57"/>
      <c r="M947" s="57"/>
      <c r="N947" s="57"/>
      <c r="O947" s="57"/>
      <c r="P947" s="57"/>
      <c r="Q947" s="82" t="s">
        <v>2404</v>
      </c>
      <c r="R947" s="43"/>
    </row>
    <row r="948" spans="1:18" ht="67.5" x14ac:dyDescent="0.2">
      <c r="A948" s="137">
        <v>944</v>
      </c>
      <c r="B948" s="168" t="s">
        <v>314</v>
      </c>
      <c r="C948" s="168" t="s">
        <v>988</v>
      </c>
      <c r="D948" s="175" t="s">
        <v>1070</v>
      </c>
      <c r="E948" s="102" t="s">
        <v>1071</v>
      </c>
      <c r="F948" s="103">
        <v>400</v>
      </c>
      <c r="G948" s="80" t="s">
        <v>1981</v>
      </c>
      <c r="H948" s="19"/>
      <c r="I948" s="20"/>
      <c r="J948" s="57">
        <v>1</v>
      </c>
      <c r="K948" s="57"/>
      <c r="L948" s="57"/>
      <c r="M948" s="57"/>
      <c r="N948" s="57"/>
      <c r="O948" s="57"/>
      <c r="P948" s="57"/>
      <c r="Q948" s="82" t="s">
        <v>2404</v>
      </c>
      <c r="R948" s="43"/>
    </row>
    <row r="949" spans="1:18" ht="67.5" x14ac:dyDescent="0.2">
      <c r="A949" s="137">
        <v>945</v>
      </c>
      <c r="B949" s="168" t="s">
        <v>314</v>
      </c>
      <c r="C949" s="168" t="s">
        <v>988</v>
      </c>
      <c r="D949" s="175" t="s">
        <v>1072</v>
      </c>
      <c r="E949" s="102" t="s">
        <v>1073</v>
      </c>
      <c r="F949" s="103">
        <v>400</v>
      </c>
      <c r="G949" s="80" t="s">
        <v>1981</v>
      </c>
      <c r="H949" s="19"/>
      <c r="I949" s="20"/>
      <c r="J949" s="57">
        <v>1</v>
      </c>
      <c r="K949" s="57"/>
      <c r="L949" s="57"/>
      <c r="M949" s="57"/>
      <c r="N949" s="57"/>
      <c r="O949" s="57"/>
      <c r="P949" s="57"/>
      <c r="Q949" s="82" t="s">
        <v>2404</v>
      </c>
      <c r="R949" s="43"/>
    </row>
    <row r="950" spans="1:18" ht="67.5" x14ac:dyDescent="0.2">
      <c r="A950" s="137">
        <v>946</v>
      </c>
      <c r="B950" s="168" t="s">
        <v>314</v>
      </c>
      <c r="C950" s="168" t="s">
        <v>988</v>
      </c>
      <c r="D950" s="175" t="s">
        <v>1074</v>
      </c>
      <c r="E950" s="102" t="s">
        <v>1075</v>
      </c>
      <c r="F950" s="103">
        <v>400</v>
      </c>
      <c r="G950" s="80" t="s">
        <v>1981</v>
      </c>
      <c r="H950" s="19"/>
      <c r="I950" s="20"/>
      <c r="J950" s="57">
        <v>1</v>
      </c>
      <c r="K950" s="57"/>
      <c r="L950" s="57"/>
      <c r="M950" s="57"/>
      <c r="N950" s="57"/>
      <c r="O950" s="57"/>
      <c r="P950" s="57"/>
      <c r="Q950" s="82" t="s">
        <v>2404</v>
      </c>
      <c r="R950" s="43"/>
    </row>
    <row r="951" spans="1:18" ht="67.5" x14ac:dyDescent="0.2">
      <c r="A951" s="137">
        <v>947</v>
      </c>
      <c r="B951" s="168" t="s">
        <v>314</v>
      </c>
      <c r="C951" s="168" t="s">
        <v>988</v>
      </c>
      <c r="D951" s="175" t="s">
        <v>1076</v>
      </c>
      <c r="E951" s="102" t="s">
        <v>1077</v>
      </c>
      <c r="F951" s="103">
        <v>400</v>
      </c>
      <c r="G951" s="80" t="s">
        <v>1981</v>
      </c>
      <c r="H951" s="19"/>
      <c r="I951" s="20"/>
      <c r="J951" s="57">
        <v>1</v>
      </c>
      <c r="K951" s="57"/>
      <c r="L951" s="57"/>
      <c r="M951" s="57"/>
      <c r="N951" s="57"/>
      <c r="O951" s="57"/>
      <c r="P951" s="57"/>
      <c r="Q951" s="82" t="s">
        <v>2404</v>
      </c>
      <c r="R951" s="43"/>
    </row>
    <row r="952" spans="1:18" ht="29.25" x14ac:dyDescent="0.2">
      <c r="A952" s="137">
        <v>948</v>
      </c>
      <c r="B952" s="138" t="s">
        <v>314</v>
      </c>
      <c r="C952" s="138" t="s">
        <v>988</v>
      </c>
      <c r="D952" s="139">
        <v>4743</v>
      </c>
      <c r="E952" s="94" t="s">
        <v>1078</v>
      </c>
      <c r="F952" s="95">
        <v>500</v>
      </c>
      <c r="G952" s="78" t="s">
        <v>1844</v>
      </c>
      <c r="H952" s="19" t="s">
        <v>22</v>
      </c>
      <c r="I952" s="20" t="s">
        <v>23</v>
      </c>
      <c r="J952" s="42"/>
      <c r="K952" s="51">
        <v>1</v>
      </c>
      <c r="L952" s="42"/>
      <c r="M952" s="42"/>
      <c r="N952" s="42"/>
      <c r="O952" s="42"/>
      <c r="P952" s="42"/>
      <c r="Q952" s="75" t="s">
        <v>2405</v>
      </c>
      <c r="R952" s="43"/>
    </row>
    <row r="953" spans="1:18" ht="56.25" x14ac:dyDescent="0.2">
      <c r="A953" s="137">
        <v>949</v>
      </c>
      <c r="B953" s="138" t="s">
        <v>314</v>
      </c>
      <c r="C953" s="138" t="s">
        <v>988</v>
      </c>
      <c r="D953" s="139">
        <v>4744</v>
      </c>
      <c r="E953" s="94" t="s">
        <v>1079</v>
      </c>
      <c r="F953" s="95">
        <v>2500</v>
      </c>
      <c r="G953" s="78" t="s">
        <v>1845</v>
      </c>
      <c r="H953" s="19" t="s">
        <v>22</v>
      </c>
      <c r="I953" s="20" t="s">
        <v>23</v>
      </c>
      <c r="J953" s="42"/>
      <c r="K953" s="42"/>
      <c r="L953" s="51">
        <v>6</v>
      </c>
      <c r="M953" s="42"/>
      <c r="N953" s="42"/>
      <c r="O953" s="42"/>
      <c r="P953" s="42"/>
      <c r="Q953" s="74" t="s">
        <v>2406</v>
      </c>
      <c r="R953" s="43"/>
    </row>
    <row r="954" spans="1:18" ht="33.75" x14ac:dyDescent="0.2">
      <c r="A954" s="137">
        <v>950</v>
      </c>
      <c r="B954" s="138" t="s">
        <v>314</v>
      </c>
      <c r="C954" s="138" t="s">
        <v>988</v>
      </c>
      <c r="D954" s="139">
        <v>4745</v>
      </c>
      <c r="E954" s="94" t="s">
        <v>1080</v>
      </c>
      <c r="F954" s="95">
        <v>400</v>
      </c>
      <c r="G954" s="84" t="s">
        <v>1769</v>
      </c>
      <c r="H954" s="19" t="s">
        <v>22</v>
      </c>
      <c r="I954" s="20" t="s">
        <v>23</v>
      </c>
      <c r="J954" s="42"/>
      <c r="K954" s="42"/>
      <c r="L954" s="42"/>
      <c r="M954" s="42"/>
      <c r="N954" s="42">
        <v>1</v>
      </c>
      <c r="O954" s="42"/>
      <c r="P954" s="42"/>
      <c r="Q954" s="75" t="s">
        <v>55</v>
      </c>
      <c r="R954" s="43"/>
    </row>
    <row r="955" spans="1:18" ht="56.25" x14ac:dyDescent="0.2">
      <c r="A955" s="137">
        <v>951</v>
      </c>
      <c r="B955" s="138" t="s">
        <v>314</v>
      </c>
      <c r="C955" s="138" t="s">
        <v>1081</v>
      </c>
      <c r="D955" s="139">
        <v>4750</v>
      </c>
      <c r="E955" s="94" t="s">
        <v>1082</v>
      </c>
      <c r="F955" s="95">
        <v>80</v>
      </c>
      <c r="G955" s="78" t="s">
        <v>1761</v>
      </c>
      <c r="H955" s="19" t="s">
        <v>22</v>
      </c>
      <c r="I955" s="20" t="s">
        <v>23</v>
      </c>
      <c r="J955" s="42"/>
      <c r="K955" s="51">
        <v>2</v>
      </c>
      <c r="L955" s="42"/>
      <c r="M955" s="42"/>
      <c r="N955" s="42"/>
      <c r="O955" s="42"/>
      <c r="P955" s="42"/>
      <c r="Q955" s="75" t="s">
        <v>2407</v>
      </c>
      <c r="R955" s="43"/>
    </row>
    <row r="956" spans="1:18" ht="56.25" x14ac:dyDescent="0.2">
      <c r="A956" s="137">
        <v>952</v>
      </c>
      <c r="B956" s="138" t="s">
        <v>314</v>
      </c>
      <c r="C956" s="138" t="s">
        <v>1081</v>
      </c>
      <c r="D956" s="139" t="s">
        <v>1083</v>
      </c>
      <c r="E956" s="94" t="s">
        <v>1084</v>
      </c>
      <c r="F956" s="95">
        <v>350</v>
      </c>
      <c r="G956" s="84" t="s">
        <v>1751</v>
      </c>
      <c r="H956" s="19" t="s">
        <v>22</v>
      </c>
      <c r="I956" s="20" t="s">
        <v>23</v>
      </c>
      <c r="J956" s="42"/>
      <c r="K956" s="51">
        <v>2</v>
      </c>
      <c r="L956" s="42"/>
      <c r="M956" s="42"/>
      <c r="N956" s="42"/>
      <c r="O956" s="42"/>
      <c r="P956" s="42"/>
      <c r="Q956" s="75" t="s">
        <v>2407</v>
      </c>
      <c r="R956" s="43"/>
    </row>
    <row r="957" spans="1:18" ht="56.25" x14ac:dyDescent="0.2">
      <c r="A957" s="137">
        <v>953</v>
      </c>
      <c r="B957" s="138" t="s">
        <v>314</v>
      </c>
      <c r="C957" s="138" t="s">
        <v>1081</v>
      </c>
      <c r="D957" s="139">
        <v>4751</v>
      </c>
      <c r="E957" s="94" t="s">
        <v>1085</v>
      </c>
      <c r="F957" s="95">
        <v>150</v>
      </c>
      <c r="G957" s="78" t="s">
        <v>1761</v>
      </c>
      <c r="H957" s="19" t="s">
        <v>22</v>
      </c>
      <c r="I957" s="20" t="s">
        <v>23</v>
      </c>
      <c r="J957" s="42"/>
      <c r="K957" s="51">
        <v>1</v>
      </c>
      <c r="L957" s="42"/>
      <c r="M957" s="42"/>
      <c r="N957" s="42"/>
      <c r="O957" s="42"/>
      <c r="P957" s="42"/>
      <c r="Q957" s="75" t="s">
        <v>2407</v>
      </c>
      <c r="R957" s="43"/>
    </row>
    <row r="958" spans="1:18" ht="56.25" x14ac:dyDescent="0.2">
      <c r="A958" s="137">
        <v>954</v>
      </c>
      <c r="B958" s="138" t="s">
        <v>314</v>
      </c>
      <c r="C958" s="138" t="s">
        <v>1081</v>
      </c>
      <c r="D958" s="139">
        <v>4752</v>
      </c>
      <c r="E958" s="94" t="s">
        <v>1086</v>
      </c>
      <c r="F958" s="95">
        <v>250</v>
      </c>
      <c r="G958" s="78" t="s">
        <v>1760</v>
      </c>
      <c r="H958" s="19" t="s">
        <v>22</v>
      </c>
      <c r="I958" s="20" t="s">
        <v>23</v>
      </c>
      <c r="J958" s="42"/>
      <c r="K958" s="51">
        <v>1</v>
      </c>
      <c r="L958" s="42"/>
      <c r="M958" s="42"/>
      <c r="N958" s="42"/>
      <c r="O958" s="42"/>
      <c r="P958" s="42"/>
      <c r="Q958" s="75" t="s">
        <v>2407</v>
      </c>
      <c r="R958" s="43"/>
    </row>
    <row r="959" spans="1:18" ht="56.25" x14ac:dyDescent="0.2">
      <c r="A959" s="137">
        <v>955</v>
      </c>
      <c r="B959" s="138" t="s">
        <v>314</v>
      </c>
      <c r="C959" s="138" t="s">
        <v>1081</v>
      </c>
      <c r="D959" s="139">
        <v>4753</v>
      </c>
      <c r="E959" s="94" t="s">
        <v>1087</v>
      </c>
      <c r="F959" s="95">
        <v>50</v>
      </c>
      <c r="G959" s="78" t="s">
        <v>1761</v>
      </c>
      <c r="H959" s="19" t="s">
        <v>22</v>
      </c>
      <c r="I959" s="20" t="s">
        <v>23</v>
      </c>
      <c r="J959" s="42"/>
      <c r="K959" s="51">
        <v>1</v>
      </c>
      <c r="L959" s="42"/>
      <c r="M959" s="42"/>
      <c r="N959" s="42"/>
      <c r="O959" s="42"/>
      <c r="P959" s="42"/>
      <c r="Q959" s="75" t="s">
        <v>2407</v>
      </c>
      <c r="R959" s="43"/>
    </row>
    <row r="960" spans="1:18" ht="56.25" x14ac:dyDescent="0.2">
      <c r="A960" s="137">
        <v>956</v>
      </c>
      <c r="B960" s="138" t="s">
        <v>314</v>
      </c>
      <c r="C960" s="138" t="s">
        <v>1081</v>
      </c>
      <c r="D960" s="139" t="s">
        <v>1088</v>
      </c>
      <c r="E960" s="94" t="s">
        <v>1089</v>
      </c>
      <c r="F960" s="95">
        <v>400</v>
      </c>
      <c r="G960" s="78" t="s">
        <v>1761</v>
      </c>
      <c r="H960" s="19" t="s">
        <v>22</v>
      </c>
      <c r="I960" s="20" t="s">
        <v>23</v>
      </c>
      <c r="J960" s="42"/>
      <c r="K960" s="51">
        <v>1</v>
      </c>
      <c r="L960" s="42"/>
      <c r="M960" s="42"/>
      <c r="N960" s="42"/>
      <c r="O960" s="42"/>
      <c r="P960" s="42"/>
      <c r="Q960" s="75" t="s">
        <v>2407</v>
      </c>
      <c r="R960" s="43"/>
    </row>
    <row r="961" spans="1:18" ht="29.25" x14ac:dyDescent="0.2">
      <c r="A961" s="137">
        <v>957</v>
      </c>
      <c r="B961" s="138" t="s">
        <v>314</v>
      </c>
      <c r="C961" s="138" t="s">
        <v>1081</v>
      </c>
      <c r="D961" s="139">
        <v>4754</v>
      </c>
      <c r="E961" s="94" t="s">
        <v>1090</v>
      </c>
      <c r="F961" s="95">
        <v>300</v>
      </c>
      <c r="G961" s="78" t="s">
        <v>1768</v>
      </c>
      <c r="H961" s="19" t="s">
        <v>22</v>
      </c>
      <c r="I961" s="20" t="s">
        <v>23</v>
      </c>
      <c r="J961" s="42"/>
      <c r="K961" s="51">
        <v>2</v>
      </c>
      <c r="L961" s="42"/>
      <c r="M961" s="42"/>
      <c r="N961" s="42"/>
      <c r="O961" s="42"/>
      <c r="P961" s="42"/>
      <c r="Q961" s="75" t="s">
        <v>55</v>
      </c>
      <c r="R961" s="43"/>
    </row>
    <row r="962" spans="1:18" ht="29.25" x14ac:dyDescent="0.2">
      <c r="A962" s="137">
        <v>958</v>
      </c>
      <c r="B962" s="138" t="s">
        <v>314</v>
      </c>
      <c r="C962" s="138" t="s">
        <v>1081</v>
      </c>
      <c r="D962" s="139">
        <v>4755</v>
      </c>
      <c r="E962" s="94" t="s">
        <v>1091</v>
      </c>
      <c r="F962" s="95">
        <v>220</v>
      </c>
      <c r="G962" s="78" t="s">
        <v>1843</v>
      </c>
      <c r="H962" s="19" t="s">
        <v>22</v>
      </c>
      <c r="I962" s="20" t="s">
        <v>23</v>
      </c>
      <c r="J962" s="51">
        <v>4</v>
      </c>
      <c r="K962" s="42"/>
      <c r="L962" s="42"/>
      <c r="M962" s="42"/>
      <c r="N962" s="42"/>
      <c r="O962" s="42"/>
      <c r="P962" s="42"/>
      <c r="Q962" s="75" t="s">
        <v>55</v>
      </c>
      <c r="R962" s="43"/>
    </row>
    <row r="963" spans="1:18" ht="45" x14ac:dyDescent="0.2">
      <c r="A963" s="137">
        <v>959</v>
      </c>
      <c r="B963" s="138" t="s">
        <v>314</v>
      </c>
      <c r="C963" s="138" t="s">
        <v>1081</v>
      </c>
      <c r="D963" s="139">
        <v>4756</v>
      </c>
      <c r="E963" s="94" t="s">
        <v>300</v>
      </c>
      <c r="F963" s="95">
        <v>220</v>
      </c>
      <c r="G963" s="78" t="s">
        <v>1760</v>
      </c>
      <c r="H963" s="19" t="s">
        <v>22</v>
      </c>
      <c r="I963" s="20" t="s">
        <v>23</v>
      </c>
      <c r="J963" s="42"/>
      <c r="K963" s="42"/>
      <c r="L963" s="51">
        <v>2</v>
      </c>
      <c r="M963" s="42"/>
      <c r="N963" s="42"/>
      <c r="O963" s="42"/>
      <c r="P963" s="42"/>
      <c r="Q963" s="75" t="s">
        <v>2408</v>
      </c>
      <c r="R963" s="43"/>
    </row>
    <row r="964" spans="1:18" ht="29.25" x14ac:dyDescent="0.2">
      <c r="A964" s="137">
        <v>960</v>
      </c>
      <c r="B964" s="138" t="s">
        <v>314</v>
      </c>
      <c r="C964" s="138" t="s">
        <v>1081</v>
      </c>
      <c r="D964" s="139">
        <v>4757</v>
      </c>
      <c r="E964" s="94" t="s">
        <v>1092</v>
      </c>
      <c r="F964" s="95">
        <v>220</v>
      </c>
      <c r="G964" s="78" t="s">
        <v>1843</v>
      </c>
      <c r="H964" s="19" t="s">
        <v>22</v>
      </c>
      <c r="I964" s="20" t="s">
        <v>23</v>
      </c>
      <c r="J964" s="42"/>
      <c r="K964" s="42"/>
      <c r="L964" s="51">
        <v>2</v>
      </c>
      <c r="M964" s="42"/>
      <c r="N964" s="42"/>
      <c r="O964" s="42"/>
      <c r="P964" s="42"/>
      <c r="Q964" s="75" t="s">
        <v>55</v>
      </c>
      <c r="R964" s="43"/>
    </row>
    <row r="965" spans="1:18" ht="36" x14ac:dyDescent="0.2">
      <c r="A965" s="137">
        <v>961</v>
      </c>
      <c r="B965" s="168" t="s">
        <v>314</v>
      </c>
      <c r="C965" s="168" t="s">
        <v>1093</v>
      </c>
      <c r="D965" s="175" t="s">
        <v>1094</v>
      </c>
      <c r="E965" s="104" t="s">
        <v>1095</v>
      </c>
      <c r="F965" s="103">
        <v>220</v>
      </c>
      <c r="G965" s="87">
        <v>34</v>
      </c>
      <c r="H965" s="19"/>
      <c r="I965" s="20"/>
      <c r="J965" s="57"/>
      <c r="K965" s="57"/>
      <c r="L965" s="57">
        <v>4</v>
      </c>
      <c r="M965" s="57"/>
      <c r="N965" s="57"/>
      <c r="O965" s="57"/>
      <c r="P965" s="57"/>
      <c r="Q965" s="82" t="s">
        <v>55</v>
      </c>
      <c r="R965" s="43"/>
    </row>
    <row r="966" spans="1:18" ht="29.25" x14ac:dyDescent="0.2">
      <c r="A966" s="137">
        <v>962</v>
      </c>
      <c r="B966" s="138" t="s">
        <v>314</v>
      </c>
      <c r="C966" s="138" t="s">
        <v>1081</v>
      </c>
      <c r="D966" s="139">
        <v>4758</v>
      </c>
      <c r="E966" s="94" t="s">
        <v>1096</v>
      </c>
      <c r="F966" s="95">
        <v>220</v>
      </c>
      <c r="G966" s="78" t="s">
        <v>1846</v>
      </c>
      <c r="H966" s="19" t="s">
        <v>22</v>
      </c>
      <c r="I966" s="20" t="s">
        <v>23</v>
      </c>
      <c r="J966" s="42"/>
      <c r="K966" s="42"/>
      <c r="L966" s="51">
        <v>1</v>
      </c>
      <c r="M966" s="42"/>
      <c r="N966" s="42"/>
      <c r="O966" s="42"/>
      <c r="P966" s="42"/>
      <c r="Q966" s="75" t="s">
        <v>55</v>
      </c>
      <c r="R966" s="43"/>
    </row>
    <row r="967" spans="1:18" ht="29.25" x14ac:dyDescent="0.2">
      <c r="A967" s="137">
        <v>963</v>
      </c>
      <c r="B967" s="138" t="s">
        <v>314</v>
      </c>
      <c r="C967" s="138" t="s">
        <v>1081</v>
      </c>
      <c r="D967" s="139">
        <v>4759</v>
      </c>
      <c r="E967" s="94" t="s">
        <v>1097</v>
      </c>
      <c r="F967" s="95">
        <v>220</v>
      </c>
      <c r="G967" s="78" t="s">
        <v>1843</v>
      </c>
      <c r="H967" s="19" t="s">
        <v>22</v>
      </c>
      <c r="I967" s="20" t="s">
        <v>23</v>
      </c>
      <c r="J967" s="42"/>
      <c r="K967" s="42"/>
      <c r="L967" s="51">
        <v>1</v>
      </c>
      <c r="M967" s="42"/>
      <c r="N967" s="42"/>
      <c r="O967" s="42"/>
      <c r="P967" s="42"/>
      <c r="Q967" s="75" t="s">
        <v>55</v>
      </c>
      <c r="R967" s="43"/>
    </row>
    <row r="968" spans="1:18" ht="33.75" x14ac:dyDescent="0.2">
      <c r="A968" s="137">
        <v>964</v>
      </c>
      <c r="B968" s="138" t="s">
        <v>314</v>
      </c>
      <c r="C968" s="138" t="s">
        <v>1081</v>
      </c>
      <c r="D968" s="139">
        <v>4761</v>
      </c>
      <c r="E968" s="94" t="s">
        <v>1098</v>
      </c>
      <c r="F968" s="95">
        <v>220</v>
      </c>
      <c r="G968" s="78" t="s">
        <v>1843</v>
      </c>
      <c r="H968" s="19" t="s">
        <v>22</v>
      </c>
      <c r="I968" s="20" t="s">
        <v>23</v>
      </c>
      <c r="J968" s="42"/>
      <c r="K968" s="42"/>
      <c r="L968" s="51">
        <v>2</v>
      </c>
      <c r="M968" s="42"/>
      <c r="N968" s="42"/>
      <c r="O968" s="42"/>
      <c r="P968" s="42"/>
      <c r="Q968" s="75" t="s">
        <v>55</v>
      </c>
      <c r="R968" s="43"/>
    </row>
    <row r="969" spans="1:18" ht="45" x14ac:dyDescent="0.2">
      <c r="A969" s="137">
        <v>965</v>
      </c>
      <c r="B969" s="138" t="s">
        <v>314</v>
      </c>
      <c r="C969" s="138" t="s">
        <v>1081</v>
      </c>
      <c r="D969" s="139">
        <v>4762</v>
      </c>
      <c r="E969" s="94" t="s">
        <v>1099</v>
      </c>
      <c r="F969" s="95">
        <v>250</v>
      </c>
      <c r="G969" s="78" t="s">
        <v>1847</v>
      </c>
      <c r="H969" s="19" t="s">
        <v>22</v>
      </c>
      <c r="I969" s="20" t="s">
        <v>23</v>
      </c>
      <c r="J969" s="42"/>
      <c r="K969" s="42"/>
      <c r="L969" s="51">
        <v>1</v>
      </c>
      <c r="M969" s="42"/>
      <c r="N969" s="42"/>
      <c r="O969" s="42"/>
      <c r="P969" s="42"/>
      <c r="Q969" s="75" t="s">
        <v>55</v>
      </c>
      <c r="R969" s="43"/>
    </row>
    <row r="970" spans="1:18" ht="67.5" x14ac:dyDescent="0.2">
      <c r="A970" s="137">
        <v>966</v>
      </c>
      <c r="B970" s="138" t="s">
        <v>314</v>
      </c>
      <c r="C970" s="138" t="s">
        <v>1081</v>
      </c>
      <c r="D970" s="172">
        <v>4763</v>
      </c>
      <c r="E970" s="94" t="s">
        <v>1991</v>
      </c>
      <c r="F970" s="95">
        <v>600</v>
      </c>
      <c r="G970" s="78" t="s">
        <v>1848</v>
      </c>
      <c r="H970" s="19" t="s">
        <v>22</v>
      </c>
      <c r="I970" s="20" t="s">
        <v>23</v>
      </c>
      <c r="J970" s="42"/>
      <c r="K970" s="42"/>
      <c r="L970" s="51">
        <v>9</v>
      </c>
      <c r="M970" s="42"/>
      <c r="N970" s="42"/>
      <c r="O970" s="42"/>
      <c r="P970" s="42"/>
      <c r="Q970" s="75" t="s">
        <v>2409</v>
      </c>
      <c r="R970" s="170" t="s">
        <v>1994</v>
      </c>
    </row>
    <row r="971" spans="1:18" ht="67.5" x14ac:dyDescent="0.2">
      <c r="A971" s="137">
        <v>967</v>
      </c>
      <c r="B971" s="168" t="s">
        <v>314</v>
      </c>
      <c r="C971" s="168" t="s">
        <v>1100</v>
      </c>
      <c r="D971" s="175" t="s">
        <v>1101</v>
      </c>
      <c r="E971" s="104" t="s">
        <v>1102</v>
      </c>
      <c r="F971" s="103">
        <v>600</v>
      </c>
      <c r="G971" s="80" t="s">
        <v>1982</v>
      </c>
      <c r="H971" s="19"/>
      <c r="I971" s="20"/>
      <c r="J971" s="57"/>
      <c r="K971" s="57"/>
      <c r="L971" s="57">
        <v>9</v>
      </c>
      <c r="M971" s="57"/>
      <c r="N971" s="57"/>
      <c r="O971" s="57"/>
      <c r="P971" s="57"/>
      <c r="Q971" s="82" t="s">
        <v>2410</v>
      </c>
      <c r="R971" s="170" t="s">
        <v>1994</v>
      </c>
    </row>
    <row r="972" spans="1:18" ht="67.5" x14ac:dyDescent="0.2">
      <c r="A972" s="137">
        <v>968</v>
      </c>
      <c r="B972" s="168" t="s">
        <v>314</v>
      </c>
      <c r="C972" s="168" t="s">
        <v>1100</v>
      </c>
      <c r="D972" s="175" t="s">
        <v>1103</v>
      </c>
      <c r="E972" s="104" t="s">
        <v>1104</v>
      </c>
      <c r="F972" s="103">
        <v>600</v>
      </c>
      <c r="G972" s="80" t="s">
        <v>1982</v>
      </c>
      <c r="H972" s="19"/>
      <c r="I972" s="20"/>
      <c r="J972" s="57"/>
      <c r="K972" s="57"/>
      <c r="L972" s="57">
        <v>9</v>
      </c>
      <c r="M972" s="57"/>
      <c r="N972" s="57"/>
      <c r="O972" s="57"/>
      <c r="P972" s="57"/>
      <c r="Q972" s="82" t="s">
        <v>2410</v>
      </c>
      <c r="R972" s="170" t="s">
        <v>1994</v>
      </c>
    </row>
    <row r="973" spans="1:18" ht="45" x14ac:dyDescent="0.2">
      <c r="A973" s="137">
        <v>969</v>
      </c>
      <c r="B973" s="138" t="s">
        <v>314</v>
      </c>
      <c r="C973" s="138" t="s">
        <v>1081</v>
      </c>
      <c r="D973" s="139">
        <v>4764</v>
      </c>
      <c r="E973" s="94" t="s">
        <v>1105</v>
      </c>
      <c r="F973" s="95">
        <v>400</v>
      </c>
      <c r="G973" s="78" t="s">
        <v>1760</v>
      </c>
      <c r="H973" s="19" t="s">
        <v>22</v>
      </c>
      <c r="I973" s="20" t="s">
        <v>23</v>
      </c>
      <c r="J973" s="42"/>
      <c r="K973" s="42"/>
      <c r="L973" s="51">
        <v>1</v>
      </c>
      <c r="M973" s="42"/>
      <c r="N973" s="42"/>
      <c r="O973" s="42"/>
      <c r="P973" s="42"/>
      <c r="Q973" s="74" t="s">
        <v>2411</v>
      </c>
      <c r="R973" s="43"/>
    </row>
    <row r="974" spans="1:18" ht="56.25" x14ac:dyDescent="0.2">
      <c r="A974" s="137">
        <v>970</v>
      </c>
      <c r="B974" s="138" t="s">
        <v>314</v>
      </c>
      <c r="C974" s="138" t="s">
        <v>1081</v>
      </c>
      <c r="D974" s="139">
        <v>4765</v>
      </c>
      <c r="E974" s="94" t="s">
        <v>1106</v>
      </c>
      <c r="F974" s="95">
        <v>350</v>
      </c>
      <c r="G974" s="78" t="s">
        <v>1768</v>
      </c>
      <c r="H974" s="19" t="s">
        <v>22</v>
      </c>
      <c r="I974" s="20" t="s">
        <v>23</v>
      </c>
      <c r="J974" s="42"/>
      <c r="K974" s="42"/>
      <c r="L974" s="51">
        <v>2</v>
      </c>
      <c r="M974" s="42"/>
      <c r="N974" s="42"/>
      <c r="O974" s="42"/>
      <c r="P974" s="42"/>
      <c r="Q974" s="75" t="s">
        <v>2412</v>
      </c>
      <c r="R974" s="43"/>
    </row>
    <row r="975" spans="1:18" ht="67.5" x14ac:dyDescent="0.2">
      <c r="A975" s="137">
        <v>971</v>
      </c>
      <c r="B975" s="138" t="s">
        <v>314</v>
      </c>
      <c r="C975" s="138" t="s">
        <v>1081</v>
      </c>
      <c r="D975" s="139">
        <v>4766</v>
      </c>
      <c r="E975" s="94" t="s">
        <v>1107</v>
      </c>
      <c r="F975" s="95">
        <v>300</v>
      </c>
      <c r="G975" s="78" t="s">
        <v>1768</v>
      </c>
      <c r="H975" s="19" t="s">
        <v>22</v>
      </c>
      <c r="I975" s="20" t="s">
        <v>23</v>
      </c>
      <c r="J975" s="42"/>
      <c r="K975" s="42"/>
      <c r="L975" s="51">
        <v>2</v>
      </c>
      <c r="M975" s="42"/>
      <c r="N975" s="42"/>
      <c r="O975" s="42"/>
      <c r="P975" s="42"/>
      <c r="Q975" s="74" t="s">
        <v>2413</v>
      </c>
      <c r="R975" s="43"/>
    </row>
    <row r="976" spans="1:18" ht="45" x14ac:dyDescent="0.2">
      <c r="A976" s="137">
        <v>972</v>
      </c>
      <c r="B976" s="138" t="s">
        <v>314</v>
      </c>
      <c r="C976" s="138" t="s">
        <v>1081</v>
      </c>
      <c r="D976" s="139">
        <v>4767</v>
      </c>
      <c r="E976" s="94" t="s">
        <v>1108</v>
      </c>
      <c r="F976" s="95">
        <v>300</v>
      </c>
      <c r="G976" s="78" t="s">
        <v>1768</v>
      </c>
      <c r="H976" s="19" t="s">
        <v>22</v>
      </c>
      <c r="I976" s="20" t="s">
        <v>23</v>
      </c>
      <c r="J976" s="42"/>
      <c r="K976" s="42"/>
      <c r="L976" s="51">
        <v>1</v>
      </c>
      <c r="M976" s="42"/>
      <c r="N976" s="42"/>
      <c r="O976" s="42"/>
      <c r="P976" s="42"/>
      <c r="Q976" s="75" t="s">
        <v>2414</v>
      </c>
      <c r="R976" s="43"/>
    </row>
    <row r="977" spans="1:18" ht="33.75" x14ac:dyDescent="0.2">
      <c r="A977" s="137">
        <v>973</v>
      </c>
      <c r="B977" s="138" t="s">
        <v>314</v>
      </c>
      <c r="C977" s="138" t="s">
        <v>1081</v>
      </c>
      <c r="D977" s="139">
        <v>4768</v>
      </c>
      <c r="E977" s="94" t="s">
        <v>1109</v>
      </c>
      <c r="F977" s="95">
        <v>300</v>
      </c>
      <c r="G977" s="78" t="s">
        <v>1846</v>
      </c>
      <c r="H977" s="19" t="s">
        <v>22</v>
      </c>
      <c r="I977" s="20" t="s">
        <v>23</v>
      </c>
      <c r="J977" s="42"/>
      <c r="K977" s="42"/>
      <c r="L977" s="51">
        <v>1</v>
      </c>
      <c r="M977" s="42"/>
      <c r="N977" s="42"/>
      <c r="O977" s="42"/>
      <c r="P977" s="42"/>
      <c r="Q977" s="75" t="s">
        <v>2414</v>
      </c>
      <c r="R977" s="43"/>
    </row>
    <row r="978" spans="1:18" ht="29.25" x14ac:dyDescent="0.2">
      <c r="A978" s="137">
        <v>974</v>
      </c>
      <c r="B978" s="138" t="s">
        <v>314</v>
      </c>
      <c r="C978" s="138" t="s">
        <v>1081</v>
      </c>
      <c r="D978" s="139">
        <v>4769</v>
      </c>
      <c r="E978" s="94" t="s">
        <v>1110</v>
      </c>
      <c r="F978" s="95">
        <v>300</v>
      </c>
      <c r="G978" s="78" t="s">
        <v>1761</v>
      </c>
      <c r="H978" s="19" t="s">
        <v>22</v>
      </c>
      <c r="I978" s="20" t="s">
        <v>23</v>
      </c>
      <c r="J978" s="42"/>
      <c r="K978" s="42"/>
      <c r="L978" s="51">
        <v>2</v>
      </c>
      <c r="M978" s="42"/>
      <c r="N978" s="42"/>
      <c r="O978" s="42"/>
      <c r="P978" s="42"/>
      <c r="Q978" s="75" t="s">
        <v>55</v>
      </c>
      <c r="R978" s="43"/>
    </row>
    <row r="979" spans="1:18" ht="45" x14ac:dyDescent="0.2">
      <c r="A979" s="137">
        <v>975</v>
      </c>
      <c r="B979" s="138" t="s">
        <v>314</v>
      </c>
      <c r="C979" s="138" t="s">
        <v>1081</v>
      </c>
      <c r="D979" s="139">
        <v>4771</v>
      </c>
      <c r="E979" s="94" t="s">
        <v>1111</v>
      </c>
      <c r="F979" s="95">
        <v>300</v>
      </c>
      <c r="G979" s="78" t="s">
        <v>1849</v>
      </c>
      <c r="H979" s="19" t="s">
        <v>22</v>
      </c>
      <c r="I979" s="20" t="s">
        <v>23</v>
      </c>
      <c r="J979" s="42"/>
      <c r="K979" s="42"/>
      <c r="L979" s="42"/>
      <c r="M979" s="42"/>
      <c r="N979" s="51">
        <v>2</v>
      </c>
      <c r="O979" s="56"/>
      <c r="P979" s="42"/>
      <c r="Q979" s="75" t="s">
        <v>2415</v>
      </c>
      <c r="R979" s="43"/>
    </row>
    <row r="980" spans="1:18" ht="45" x14ac:dyDescent="0.2">
      <c r="A980" s="137">
        <v>976</v>
      </c>
      <c r="B980" s="138" t="s">
        <v>314</v>
      </c>
      <c r="C980" s="138" t="s">
        <v>1081</v>
      </c>
      <c r="D980" s="139">
        <v>4772</v>
      </c>
      <c r="E980" s="94" t="s">
        <v>1112</v>
      </c>
      <c r="F980" s="95">
        <v>320</v>
      </c>
      <c r="G980" s="78" t="s">
        <v>1850</v>
      </c>
      <c r="H980" s="19" t="s">
        <v>22</v>
      </c>
      <c r="I980" s="20" t="s">
        <v>23</v>
      </c>
      <c r="J980" s="42"/>
      <c r="K980" s="42"/>
      <c r="L980" s="51">
        <v>1</v>
      </c>
      <c r="M980" s="42"/>
      <c r="N980" s="42"/>
      <c r="O980" s="42"/>
      <c r="P980" s="42"/>
      <c r="Q980" s="75" t="s">
        <v>2415</v>
      </c>
      <c r="R980" s="43"/>
    </row>
    <row r="981" spans="1:18" ht="56.25" x14ac:dyDescent="0.2">
      <c r="A981" s="137">
        <v>977</v>
      </c>
      <c r="B981" s="138" t="s">
        <v>314</v>
      </c>
      <c r="C981" s="138" t="s">
        <v>1081</v>
      </c>
      <c r="D981" s="139">
        <v>4773</v>
      </c>
      <c r="E981" s="94" t="s">
        <v>1113</v>
      </c>
      <c r="F981" s="95">
        <v>500</v>
      </c>
      <c r="G981" s="78" t="s">
        <v>1850</v>
      </c>
      <c r="H981" s="19" t="s">
        <v>22</v>
      </c>
      <c r="I981" s="20" t="s">
        <v>23</v>
      </c>
      <c r="J981" s="42"/>
      <c r="K981" s="42"/>
      <c r="L981" s="51">
        <v>1</v>
      </c>
      <c r="M981" s="42"/>
      <c r="N981" s="42"/>
      <c r="O981" s="42"/>
      <c r="P981" s="42"/>
      <c r="Q981" s="75" t="s">
        <v>2415</v>
      </c>
      <c r="R981" s="43"/>
    </row>
    <row r="982" spans="1:18" ht="29.25" x14ac:dyDescent="0.2">
      <c r="A982" s="137">
        <v>978</v>
      </c>
      <c r="B982" s="138" t="s">
        <v>314</v>
      </c>
      <c r="C982" s="138" t="s">
        <v>1081</v>
      </c>
      <c r="D982" s="139">
        <v>4776</v>
      </c>
      <c r="E982" s="94" t="s">
        <v>1114</v>
      </c>
      <c r="F982" s="95">
        <v>500</v>
      </c>
      <c r="G982" s="78" t="s">
        <v>1851</v>
      </c>
      <c r="H982" s="19" t="s">
        <v>22</v>
      </c>
      <c r="I982" s="20" t="s">
        <v>23</v>
      </c>
      <c r="J982" s="42"/>
      <c r="K982" s="42"/>
      <c r="L982" s="42"/>
      <c r="M982" s="51">
        <v>2</v>
      </c>
      <c r="N982" s="42"/>
      <c r="O982" s="42"/>
      <c r="P982" s="42"/>
      <c r="Q982" s="75" t="s">
        <v>55</v>
      </c>
      <c r="R982" s="43"/>
    </row>
    <row r="983" spans="1:18" ht="29.25" x14ac:dyDescent="0.2">
      <c r="A983" s="137">
        <v>979</v>
      </c>
      <c r="B983" s="138" t="s">
        <v>314</v>
      </c>
      <c r="C983" s="138" t="s">
        <v>1081</v>
      </c>
      <c r="D983" s="139" t="s">
        <v>1115</v>
      </c>
      <c r="E983" s="94" t="s">
        <v>1116</v>
      </c>
      <c r="F983" s="95">
        <v>750</v>
      </c>
      <c r="G983" s="78" t="s">
        <v>1851</v>
      </c>
      <c r="H983" s="19" t="s">
        <v>22</v>
      </c>
      <c r="I983" s="20" t="s">
        <v>23</v>
      </c>
      <c r="J983" s="42"/>
      <c r="K983" s="42"/>
      <c r="L983" s="42"/>
      <c r="M983" s="51">
        <v>2</v>
      </c>
      <c r="N983" s="42"/>
      <c r="O983" s="42"/>
      <c r="P983" s="42"/>
      <c r="Q983" s="75" t="s">
        <v>55</v>
      </c>
      <c r="R983" s="43"/>
    </row>
    <row r="984" spans="1:18" ht="45" x14ac:dyDescent="0.2">
      <c r="A984" s="137">
        <v>980</v>
      </c>
      <c r="B984" s="138" t="s">
        <v>314</v>
      </c>
      <c r="C984" s="138" t="s">
        <v>1081</v>
      </c>
      <c r="D984" s="139">
        <v>4777</v>
      </c>
      <c r="E984" s="94" t="s">
        <v>1117</v>
      </c>
      <c r="F984" s="95">
        <v>800</v>
      </c>
      <c r="G984" s="78" t="s">
        <v>1852</v>
      </c>
      <c r="H984" s="19" t="s">
        <v>22</v>
      </c>
      <c r="I984" s="20" t="s">
        <v>23</v>
      </c>
      <c r="J984" s="42"/>
      <c r="K984" s="42"/>
      <c r="L984" s="42"/>
      <c r="M984" s="51">
        <v>2</v>
      </c>
      <c r="N984" s="42"/>
      <c r="O984" s="42"/>
      <c r="P984" s="42"/>
      <c r="Q984" s="75" t="s">
        <v>2416</v>
      </c>
      <c r="R984" s="43"/>
    </row>
    <row r="985" spans="1:18" ht="45" x14ac:dyDescent="0.2">
      <c r="A985" s="137">
        <v>981</v>
      </c>
      <c r="B985" s="168" t="s">
        <v>314</v>
      </c>
      <c r="C985" s="168" t="s">
        <v>1081</v>
      </c>
      <c r="D985" s="175" t="s">
        <v>1118</v>
      </c>
      <c r="E985" s="104" t="s">
        <v>1119</v>
      </c>
      <c r="F985" s="103">
        <v>800</v>
      </c>
      <c r="G985" s="80" t="s">
        <v>1983</v>
      </c>
      <c r="H985" s="19"/>
      <c r="I985" s="20"/>
      <c r="J985" s="57"/>
      <c r="K985" s="57"/>
      <c r="L985" s="57"/>
      <c r="M985" s="57">
        <v>2</v>
      </c>
      <c r="N985" s="57"/>
      <c r="O985" s="57"/>
      <c r="P985" s="57"/>
      <c r="Q985" s="74" t="s">
        <v>2417</v>
      </c>
      <c r="R985" s="43"/>
    </row>
    <row r="986" spans="1:18" ht="45" x14ac:dyDescent="0.2">
      <c r="A986" s="137">
        <v>982</v>
      </c>
      <c r="B986" s="138" t="s">
        <v>314</v>
      </c>
      <c r="C986" s="138" t="s">
        <v>1081</v>
      </c>
      <c r="D986" s="139" t="s">
        <v>1120</v>
      </c>
      <c r="E986" s="94" t="s">
        <v>1121</v>
      </c>
      <c r="F986" s="95">
        <v>800</v>
      </c>
      <c r="G986" s="78" t="s">
        <v>1850</v>
      </c>
      <c r="H986" s="19" t="s">
        <v>22</v>
      </c>
      <c r="I986" s="20" t="s">
        <v>23</v>
      </c>
      <c r="J986" s="42"/>
      <c r="K986" s="42"/>
      <c r="L986" s="42"/>
      <c r="M986" s="51">
        <v>2</v>
      </c>
      <c r="N986" s="42"/>
      <c r="O986" s="42"/>
      <c r="P986" s="42"/>
      <c r="Q986" s="74" t="s">
        <v>2418</v>
      </c>
      <c r="R986" s="43"/>
    </row>
    <row r="987" spans="1:18" ht="45" x14ac:dyDescent="0.2">
      <c r="A987" s="137">
        <v>983</v>
      </c>
      <c r="B987" s="138" t="s">
        <v>314</v>
      </c>
      <c r="C987" s="138" t="s">
        <v>1081</v>
      </c>
      <c r="D987" s="139" t="s">
        <v>1122</v>
      </c>
      <c r="E987" s="94" t="s">
        <v>1123</v>
      </c>
      <c r="F987" s="95">
        <v>900</v>
      </c>
      <c r="G987" s="78" t="s">
        <v>1850</v>
      </c>
      <c r="H987" s="19" t="s">
        <v>22</v>
      </c>
      <c r="I987" s="20" t="s">
        <v>23</v>
      </c>
      <c r="J987" s="42"/>
      <c r="K987" s="42"/>
      <c r="L987" s="42"/>
      <c r="M987" s="51">
        <v>2</v>
      </c>
      <c r="N987" s="42"/>
      <c r="O987" s="42"/>
      <c r="P987" s="42"/>
      <c r="Q987" s="74" t="s">
        <v>2418</v>
      </c>
      <c r="R987" s="43"/>
    </row>
    <row r="988" spans="1:18" ht="29.25" x14ac:dyDescent="0.2">
      <c r="A988" s="137">
        <v>984</v>
      </c>
      <c r="B988" s="138" t="s">
        <v>314</v>
      </c>
      <c r="C988" s="138" t="s">
        <v>1081</v>
      </c>
      <c r="D988" s="139">
        <v>4779</v>
      </c>
      <c r="E988" s="94" t="s">
        <v>1124</v>
      </c>
      <c r="F988" s="95">
        <v>600</v>
      </c>
      <c r="G988" s="78" t="s">
        <v>1850</v>
      </c>
      <c r="H988" s="19" t="s">
        <v>22</v>
      </c>
      <c r="I988" s="20" t="s">
        <v>23</v>
      </c>
      <c r="J988" s="42"/>
      <c r="K988" s="42"/>
      <c r="L988" s="42"/>
      <c r="M988" s="51">
        <v>2</v>
      </c>
      <c r="N988" s="42"/>
      <c r="O988" s="42"/>
      <c r="P988" s="42"/>
      <c r="Q988" s="75" t="s">
        <v>55</v>
      </c>
      <c r="R988" s="43"/>
    </row>
    <row r="989" spans="1:18" ht="29.25" x14ac:dyDescent="0.2">
      <c r="A989" s="137">
        <v>985</v>
      </c>
      <c r="B989" s="138" t="s">
        <v>314</v>
      </c>
      <c r="C989" s="138" t="s">
        <v>1081</v>
      </c>
      <c r="D989" s="139">
        <v>4780</v>
      </c>
      <c r="E989" s="94" t="s">
        <v>1125</v>
      </c>
      <c r="F989" s="95">
        <v>600</v>
      </c>
      <c r="G989" s="78" t="s">
        <v>1850</v>
      </c>
      <c r="H989" s="19" t="s">
        <v>22</v>
      </c>
      <c r="I989" s="20" t="s">
        <v>23</v>
      </c>
      <c r="J989" s="42"/>
      <c r="K989" s="42"/>
      <c r="L989" s="42"/>
      <c r="M989" s="51">
        <v>2</v>
      </c>
      <c r="N989" s="42"/>
      <c r="O989" s="42"/>
      <c r="P989" s="42"/>
      <c r="Q989" s="75" t="s">
        <v>55</v>
      </c>
      <c r="R989" s="43"/>
    </row>
    <row r="990" spans="1:18" ht="29.25" x14ac:dyDescent="0.2">
      <c r="A990" s="137">
        <v>986</v>
      </c>
      <c r="B990" s="138" t="s">
        <v>314</v>
      </c>
      <c r="C990" s="138" t="s">
        <v>1081</v>
      </c>
      <c r="D990" s="139">
        <v>4781</v>
      </c>
      <c r="E990" s="94" t="s">
        <v>1126</v>
      </c>
      <c r="F990" s="95">
        <v>500</v>
      </c>
      <c r="G990" s="78" t="s">
        <v>1850</v>
      </c>
      <c r="H990" s="19" t="s">
        <v>22</v>
      </c>
      <c r="I990" s="20" t="s">
        <v>23</v>
      </c>
      <c r="J990" s="42"/>
      <c r="K990" s="42"/>
      <c r="L990" s="42"/>
      <c r="M990" s="51">
        <v>2</v>
      </c>
      <c r="N990" s="42"/>
      <c r="O990" s="42"/>
      <c r="P990" s="42"/>
      <c r="Q990" s="75" t="s">
        <v>55</v>
      </c>
      <c r="R990" s="43"/>
    </row>
    <row r="991" spans="1:18" ht="29.25" x14ac:dyDescent="0.2">
      <c r="A991" s="137">
        <v>987</v>
      </c>
      <c r="B991" s="138" t="s">
        <v>314</v>
      </c>
      <c r="C991" s="138" t="s">
        <v>1081</v>
      </c>
      <c r="D991" s="139" t="s">
        <v>1127</v>
      </c>
      <c r="E991" s="94" t="s">
        <v>1128</v>
      </c>
      <c r="F991" s="95">
        <v>1100</v>
      </c>
      <c r="G991" s="78" t="s">
        <v>1850</v>
      </c>
      <c r="H991" s="19" t="s">
        <v>22</v>
      </c>
      <c r="I991" s="20" t="s">
        <v>23</v>
      </c>
      <c r="J991" s="42"/>
      <c r="K991" s="42"/>
      <c r="L991" s="42"/>
      <c r="M991" s="51">
        <v>2</v>
      </c>
      <c r="N991" s="42"/>
      <c r="O991" s="42"/>
      <c r="P991" s="42"/>
      <c r="Q991" s="75" t="s">
        <v>55</v>
      </c>
      <c r="R991" s="43"/>
    </row>
    <row r="992" spans="1:18" ht="33.75" x14ac:dyDescent="0.2">
      <c r="A992" s="137">
        <v>988</v>
      </c>
      <c r="B992" s="138" t="s">
        <v>314</v>
      </c>
      <c r="C992" s="138" t="s">
        <v>1081</v>
      </c>
      <c r="D992" s="139" t="s">
        <v>1129</v>
      </c>
      <c r="E992" s="94" t="s">
        <v>1130</v>
      </c>
      <c r="F992" s="95">
        <v>2000</v>
      </c>
      <c r="G992" s="78" t="s">
        <v>1850</v>
      </c>
      <c r="H992" s="19" t="s">
        <v>22</v>
      </c>
      <c r="I992" s="20" t="s">
        <v>23</v>
      </c>
      <c r="J992" s="42"/>
      <c r="K992" s="42"/>
      <c r="L992" s="42"/>
      <c r="M992" s="51">
        <v>2</v>
      </c>
      <c r="N992" s="42"/>
      <c r="O992" s="42"/>
      <c r="P992" s="42"/>
      <c r="Q992" s="75" t="s">
        <v>2419</v>
      </c>
      <c r="R992" s="43"/>
    </row>
    <row r="993" spans="1:18" ht="29.25" x14ac:dyDescent="0.2">
      <c r="A993" s="137">
        <v>989</v>
      </c>
      <c r="B993" s="138" t="s">
        <v>314</v>
      </c>
      <c r="C993" s="138" t="s">
        <v>1081</v>
      </c>
      <c r="D993" s="139" t="s">
        <v>1131</v>
      </c>
      <c r="E993" s="94" t="s">
        <v>1132</v>
      </c>
      <c r="F993" s="95">
        <v>500</v>
      </c>
      <c r="G993" s="78" t="s">
        <v>1850</v>
      </c>
      <c r="H993" s="19" t="s">
        <v>22</v>
      </c>
      <c r="I993" s="20" t="s">
        <v>23</v>
      </c>
      <c r="J993" s="42"/>
      <c r="K993" s="42"/>
      <c r="L993" s="42"/>
      <c r="M993" s="51">
        <v>2</v>
      </c>
      <c r="N993" s="42"/>
      <c r="O993" s="42"/>
      <c r="P993" s="42"/>
      <c r="Q993" s="75" t="s">
        <v>55</v>
      </c>
      <c r="R993" s="43"/>
    </row>
    <row r="994" spans="1:18" ht="29.25" x14ac:dyDescent="0.2">
      <c r="A994" s="137">
        <v>990</v>
      </c>
      <c r="B994" s="138" t="s">
        <v>314</v>
      </c>
      <c r="C994" s="138" t="s">
        <v>1081</v>
      </c>
      <c r="D994" s="139" t="s">
        <v>1133</v>
      </c>
      <c r="E994" s="94" t="s">
        <v>1134</v>
      </c>
      <c r="F994" s="95">
        <v>3000</v>
      </c>
      <c r="G994" s="78" t="s">
        <v>1850</v>
      </c>
      <c r="H994" s="19" t="s">
        <v>22</v>
      </c>
      <c r="I994" s="20" t="s">
        <v>23</v>
      </c>
      <c r="J994" s="42"/>
      <c r="K994" s="42"/>
      <c r="L994" s="42"/>
      <c r="M994" s="51">
        <v>2</v>
      </c>
      <c r="N994" s="42"/>
      <c r="O994" s="42"/>
      <c r="P994" s="42"/>
      <c r="Q994" s="75" t="s">
        <v>1945</v>
      </c>
      <c r="R994" s="43"/>
    </row>
    <row r="995" spans="1:18" ht="29.25" x14ac:dyDescent="0.2">
      <c r="A995" s="137">
        <v>991</v>
      </c>
      <c r="B995" s="138" t="s">
        <v>314</v>
      </c>
      <c r="C995" s="138" t="s">
        <v>1081</v>
      </c>
      <c r="D995" s="139" t="s">
        <v>1135</v>
      </c>
      <c r="E995" s="94" t="s">
        <v>1136</v>
      </c>
      <c r="F995" s="95">
        <v>3500</v>
      </c>
      <c r="G995" s="78" t="s">
        <v>1850</v>
      </c>
      <c r="H995" s="19" t="s">
        <v>22</v>
      </c>
      <c r="I995" s="20" t="s">
        <v>23</v>
      </c>
      <c r="J995" s="42"/>
      <c r="K995" s="42"/>
      <c r="L995" s="42"/>
      <c r="M995" s="51">
        <v>2</v>
      </c>
      <c r="N995" s="42"/>
      <c r="O995" s="42"/>
      <c r="P995" s="42"/>
      <c r="Q995" s="75" t="s">
        <v>1945</v>
      </c>
      <c r="R995" s="43"/>
    </row>
    <row r="996" spans="1:18" ht="33.75" x14ac:dyDescent="0.2">
      <c r="A996" s="137">
        <v>992</v>
      </c>
      <c r="B996" s="138" t="s">
        <v>314</v>
      </c>
      <c r="C996" s="138" t="s">
        <v>1081</v>
      </c>
      <c r="D996" s="139">
        <v>4782</v>
      </c>
      <c r="E996" s="94" t="s">
        <v>1137</v>
      </c>
      <c r="F996" s="95">
        <v>20000</v>
      </c>
      <c r="G996" s="78" t="s">
        <v>1850</v>
      </c>
      <c r="H996" s="19" t="s">
        <v>22</v>
      </c>
      <c r="I996" s="20" t="s">
        <v>23</v>
      </c>
      <c r="J996" s="42"/>
      <c r="K996" s="42"/>
      <c r="L996" s="42"/>
      <c r="M996" s="42"/>
      <c r="N996" s="51">
        <v>2</v>
      </c>
      <c r="O996" s="56"/>
      <c r="P996" s="42"/>
      <c r="Q996" s="75" t="s">
        <v>1988</v>
      </c>
      <c r="R996" s="43"/>
    </row>
    <row r="997" spans="1:18" ht="33.75" x14ac:dyDescent="0.2">
      <c r="A997" s="137">
        <v>993</v>
      </c>
      <c r="B997" s="138" t="s">
        <v>314</v>
      </c>
      <c r="C997" s="138" t="s">
        <v>1081</v>
      </c>
      <c r="D997" s="139">
        <v>4784</v>
      </c>
      <c r="E997" s="94" t="s">
        <v>1138</v>
      </c>
      <c r="F997" s="95">
        <v>450</v>
      </c>
      <c r="G997" s="78" t="s">
        <v>1850</v>
      </c>
      <c r="H997" s="19" t="s">
        <v>22</v>
      </c>
      <c r="I997" s="20" t="s">
        <v>23</v>
      </c>
      <c r="J997" s="42"/>
      <c r="K997" s="42"/>
      <c r="L997" s="42"/>
      <c r="M997" s="51">
        <v>1</v>
      </c>
      <c r="N997" s="42"/>
      <c r="O997" s="42"/>
      <c r="P997" s="42"/>
      <c r="Q997" s="75" t="s">
        <v>2420</v>
      </c>
      <c r="R997" s="43"/>
    </row>
    <row r="998" spans="1:18" ht="45" x14ac:dyDescent="0.2">
      <c r="A998" s="137">
        <v>994</v>
      </c>
      <c r="B998" s="138" t="s">
        <v>314</v>
      </c>
      <c r="C998" s="138" t="s">
        <v>1081</v>
      </c>
      <c r="D998" s="139">
        <v>4785</v>
      </c>
      <c r="E998" s="94" t="s">
        <v>1139</v>
      </c>
      <c r="F998" s="95">
        <v>1200</v>
      </c>
      <c r="G998" s="78" t="s">
        <v>1850</v>
      </c>
      <c r="H998" s="19" t="s">
        <v>22</v>
      </c>
      <c r="I998" s="20" t="s">
        <v>23</v>
      </c>
      <c r="J998" s="42"/>
      <c r="K998" s="42"/>
      <c r="L998" s="51">
        <v>1</v>
      </c>
      <c r="M998" s="42"/>
      <c r="N998" s="42"/>
      <c r="O998" s="42"/>
      <c r="P998" s="42"/>
      <c r="Q998" s="75" t="s">
        <v>2415</v>
      </c>
      <c r="R998" s="43"/>
    </row>
    <row r="999" spans="1:18" ht="56.25" x14ac:dyDescent="0.2">
      <c r="A999" s="137">
        <v>995</v>
      </c>
      <c r="B999" s="138" t="s">
        <v>314</v>
      </c>
      <c r="C999" s="138" t="s">
        <v>1081</v>
      </c>
      <c r="D999" s="139">
        <v>4787</v>
      </c>
      <c r="E999" s="94" t="s">
        <v>1140</v>
      </c>
      <c r="F999" s="95">
        <v>100</v>
      </c>
      <c r="G999" s="78" t="s">
        <v>1849</v>
      </c>
      <c r="H999" s="19" t="s">
        <v>22</v>
      </c>
      <c r="I999" s="20" t="s">
        <v>23</v>
      </c>
      <c r="J999" s="42"/>
      <c r="K999" s="51">
        <v>1</v>
      </c>
      <c r="L999" s="42"/>
      <c r="M999" s="42"/>
      <c r="N999" s="42"/>
      <c r="O999" s="42"/>
      <c r="P999" s="42"/>
      <c r="Q999" s="75" t="s">
        <v>2421</v>
      </c>
      <c r="R999" s="43"/>
    </row>
    <row r="1000" spans="1:18" ht="56.25" x14ac:dyDescent="0.2">
      <c r="A1000" s="137">
        <v>996</v>
      </c>
      <c r="B1000" s="138" t="s">
        <v>314</v>
      </c>
      <c r="C1000" s="138" t="s">
        <v>1081</v>
      </c>
      <c r="D1000" s="139">
        <v>4788</v>
      </c>
      <c r="E1000" s="94" t="s">
        <v>1141</v>
      </c>
      <c r="F1000" s="95">
        <v>160</v>
      </c>
      <c r="G1000" s="78" t="s">
        <v>1849</v>
      </c>
      <c r="H1000" s="19" t="s">
        <v>22</v>
      </c>
      <c r="I1000" s="20" t="s">
        <v>23</v>
      </c>
      <c r="J1000" s="42"/>
      <c r="K1000" s="51">
        <v>1</v>
      </c>
      <c r="L1000" s="42"/>
      <c r="M1000" s="42"/>
      <c r="N1000" s="42"/>
      <c r="O1000" s="42"/>
      <c r="P1000" s="42"/>
      <c r="Q1000" s="74" t="s">
        <v>2422</v>
      </c>
      <c r="R1000" s="43"/>
    </row>
    <row r="1001" spans="1:18" ht="29.25" x14ac:dyDescent="0.2">
      <c r="A1001" s="137">
        <v>997</v>
      </c>
      <c r="B1001" s="138" t="s">
        <v>314</v>
      </c>
      <c r="C1001" s="138" t="s">
        <v>1081</v>
      </c>
      <c r="D1001" s="139">
        <v>4789</v>
      </c>
      <c r="E1001" s="94" t="s">
        <v>1142</v>
      </c>
      <c r="F1001" s="95">
        <v>500</v>
      </c>
      <c r="G1001" s="78" t="s">
        <v>1856</v>
      </c>
      <c r="H1001" s="19" t="s">
        <v>22</v>
      </c>
      <c r="I1001" s="20" t="s">
        <v>23</v>
      </c>
      <c r="J1001" s="42"/>
      <c r="K1001" s="42"/>
      <c r="L1001" s="51">
        <v>1</v>
      </c>
      <c r="M1001" s="42"/>
      <c r="N1001" s="42"/>
      <c r="O1001" s="42"/>
      <c r="P1001" s="42"/>
      <c r="Q1001" s="75" t="s">
        <v>55</v>
      </c>
      <c r="R1001" s="43"/>
    </row>
    <row r="1002" spans="1:18" ht="67.5" x14ac:dyDescent="0.2">
      <c r="A1002" s="137">
        <v>998</v>
      </c>
      <c r="B1002" s="138" t="s">
        <v>314</v>
      </c>
      <c r="C1002" s="138" t="s">
        <v>1081</v>
      </c>
      <c r="D1002" s="139" t="s">
        <v>1143</v>
      </c>
      <c r="E1002" s="94" t="s">
        <v>1144</v>
      </c>
      <c r="F1002" s="95">
        <v>500</v>
      </c>
      <c r="G1002" s="78" t="s">
        <v>1850</v>
      </c>
      <c r="H1002" s="19" t="s">
        <v>22</v>
      </c>
      <c r="I1002" s="20" t="s">
        <v>23</v>
      </c>
      <c r="J1002" s="42"/>
      <c r="K1002" s="42"/>
      <c r="L1002" s="51">
        <v>10</v>
      </c>
      <c r="M1002" s="42"/>
      <c r="N1002" s="42"/>
      <c r="O1002" s="42"/>
      <c r="P1002" s="42"/>
      <c r="Q1002" s="75" t="s">
        <v>2423</v>
      </c>
      <c r="R1002" s="43"/>
    </row>
    <row r="1003" spans="1:18" ht="29.25" x14ac:dyDescent="0.2">
      <c r="A1003" s="137">
        <v>999</v>
      </c>
      <c r="B1003" s="138" t="s">
        <v>314</v>
      </c>
      <c r="C1003" s="138" t="s">
        <v>1081</v>
      </c>
      <c r="D1003" s="139" t="s">
        <v>1145</v>
      </c>
      <c r="E1003" s="94" t="s">
        <v>1146</v>
      </c>
      <c r="F1003" s="95">
        <v>200</v>
      </c>
      <c r="G1003" s="78" t="s">
        <v>1853</v>
      </c>
      <c r="H1003" s="19" t="s">
        <v>22</v>
      </c>
      <c r="I1003" s="20" t="s">
        <v>23</v>
      </c>
      <c r="J1003" s="42"/>
      <c r="K1003" s="42"/>
      <c r="L1003" s="51">
        <v>1</v>
      </c>
      <c r="M1003" s="42"/>
      <c r="N1003" s="42"/>
      <c r="O1003" s="42"/>
      <c r="P1003" s="42"/>
      <c r="Q1003" s="75" t="s">
        <v>1946</v>
      </c>
      <c r="R1003" s="43"/>
    </row>
    <row r="1004" spans="1:18" ht="29.25" x14ac:dyDescent="0.2">
      <c r="A1004" s="137">
        <v>1000</v>
      </c>
      <c r="B1004" s="138" t="s">
        <v>314</v>
      </c>
      <c r="C1004" s="138" t="s">
        <v>1081</v>
      </c>
      <c r="D1004" s="139" t="s">
        <v>1147</v>
      </c>
      <c r="E1004" s="94" t="s">
        <v>1148</v>
      </c>
      <c r="F1004" s="95">
        <v>200</v>
      </c>
      <c r="G1004" s="78" t="s">
        <v>1854</v>
      </c>
      <c r="H1004" s="19" t="s">
        <v>22</v>
      </c>
      <c r="I1004" s="20" t="s">
        <v>23</v>
      </c>
      <c r="J1004" s="42"/>
      <c r="K1004" s="42"/>
      <c r="L1004" s="51">
        <v>1</v>
      </c>
      <c r="M1004" s="42"/>
      <c r="N1004" s="42"/>
      <c r="O1004" s="42"/>
      <c r="P1004" s="42"/>
      <c r="Q1004" s="75">
        <v>2</v>
      </c>
      <c r="R1004" s="43"/>
    </row>
    <row r="1005" spans="1:18" ht="29.25" x14ac:dyDescent="0.2">
      <c r="A1005" s="137">
        <v>1001</v>
      </c>
      <c r="B1005" s="138" t="s">
        <v>314</v>
      </c>
      <c r="C1005" s="138" t="s">
        <v>1081</v>
      </c>
      <c r="D1005" s="139" t="s">
        <v>1149</v>
      </c>
      <c r="E1005" s="94" t="s">
        <v>1150</v>
      </c>
      <c r="F1005" s="95">
        <v>250</v>
      </c>
      <c r="G1005" s="78" t="s">
        <v>1850</v>
      </c>
      <c r="H1005" s="19" t="s">
        <v>22</v>
      </c>
      <c r="I1005" s="20" t="s">
        <v>23</v>
      </c>
      <c r="J1005" s="42"/>
      <c r="K1005" s="42"/>
      <c r="L1005" s="51">
        <v>2</v>
      </c>
      <c r="M1005" s="42"/>
      <c r="N1005" s="42"/>
      <c r="O1005" s="42"/>
      <c r="P1005" s="42"/>
      <c r="Q1005" s="75" t="s">
        <v>2424</v>
      </c>
      <c r="R1005" s="43"/>
    </row>
    <row r="1006" spans="1:18" ht="33.75" x14ac:dyDescent="0.2">
      <c r="A1006" s="137">
        <v>1002</v>
      </c>
      <c r="B1006" s="138" t="s">
        <v>314</v>
      </c>
      <c r="C1006" s="138" t="s">
        <v>1081</v>
      </c>
      <c r="D1006" s="139" t="s">
        <v>1151</v>
      </c>
      <c r="E1006" s="94" t="s">
        <v>1152</v>
      </c>
      <c r="F1006" s="95">
        <v>250</v>
      </c>
      <c r="G1006" s="78" t="s">
        <v>1850</v>
      </c>
      <c r="H1006" s="19" t="s">
        <v>22</v>
      </c>
      <c r="I1006" s="20" t="s">
        <v>23</v>
      </c>
      <c r="J1006" s="42"/>
      <c r="K1006" s="42"/>
      <c r="L1006" s="51">
        <v>1</v>
      </c>
      <c r="M1006" s="42"/>
      <c r="N1006" s="42"/>
      <c r="O1006" s="42"/>
      <c r="P1006" s="42"/>
      <c r="Q1006" s="74" t="s">
        <v>55</v>
      </c>
      <c r="R1006" s="43"/>
    </row>
    <row r="1007" spans="1:18" ht="33.75" x14ac:dyDescent="0.2">
      <c r="A1007" s="137">
        <v>1003</v>
      </c>
      <c r="B1007" s="138" t="s">
        <v>314</v>
      </c>
      <c r="C1007" s="138" t="s">
        <v>1081</v>
      </c>
      <c r="D1007" s="139" t="s">
        <v>1153</v>
      </c>
      <c r="E1007" s="94" t="s">
        <v>1154</v>
      </c>
      <c r="F1007" s="95">
        <v>300</v>
      </c>
      <c r="G1007" s="78" t="s">
        <v>1761</v>
      </c>
      <c r="H1007" s="19" t="s">
        <v>22</v>
      </c>
      <c r="I1007" s="20" t="s">
        <v>23</v>
      </c>
      <c r="J1007" s="42"/>
      <c r="K1007" s="42"/>
      <c r="L1007" s="51">
        <v>1</v>
      </c>
      <c r="M1007" s="42"/>
      <c r="N1007" s="42"/>
      <c r="O1007" s="42"/>
      <c r="P1007" s="42"/>
      <c r="Q1007" s="74" t="s">
        <v>55</v>
      </c>
      <c r="R1007" s="43"/>
    </row>
    <row r="1008" spans="1:18" ht="29.25" x14ac:dyDescent="0.2">
      <c r="A1008" s="137">
        <v>1004</v>
      </c>
      <c r="B1008" s="138" t="s">
        <v>314</v>
      </c>
      <c r="C1008" s="138" t="s">
        <v>1081</v>
      </c>
      <c r="D1008" s="139" t="s">
        <v>1155</v>
      </c>
      <c r="E1008" s="94" t="s">
        <v>1156</v>
      </c>
      <c r="F1008" s="95">
        <v>250</v>
      </c>
      <c r="G1008" s="78" t="s">
        <v>1852</v>
      </c>
      <c r="H1008" s="19" t="s">
        <v>22</v>
      </c>
      <c r="I1008" s="20" t="s">
        <v>23</v>
      </c>
      <c r="J1008" s="42"/>
      <c r="K1008" s="42"/>
      <c r="L1008" s="51">
        <v>1</v>
      </c>
      <c r="M1008" s="42"/>
      <c r="N1008" s="42"/>
      <c r="O1008" s="42"/>
      <c r="P1008" s="42"/>
      <c r="Q1008" s="74" t="s">
        <v>55</v>
      </c>
      <c r="R1008" s="43"/>
    </row>
    <row r="1009" spans="1:18" ht="33.75" x14ac:dyDescent="0.2">
      <c r="A1009" s="137">
        <v>1005</v>
      </c>
      <c r="B1009" s="138" t="s">
        <v>314</v>
      </c>
      <c r="C1009" s="138" t="s">
        <v>1081</v>
      </c>
      <c r="D1009" s="139" t="s">
        <v>1157</v>
      </c>
      <c r="E1009" s="94" t="s">
        <v>1158</v>
      </c>
      <c r="F1009" s="95">
        <v>180</v>
      </c>
      <c r="G1009" s="78" t="s">
        <v>1853</v>
      </c>
      <c r="H1009" s="19" t="s">
        <v>22</v>
      </c>
      <c r="I1009" s="20" t="s">
        <v>23</v>
      </c>
      <c r="J1009" s="42"/>
      <c r="K1009" s="42"/>
      <c r="L1009" s="51">
        <v>1</v>
      </c>
      <c r="M1009" s="42"/>
      <c r="N1009" s="42"/>
      <c r="O1009" s="42"/>
      <c r="P1009" s="42"/>
      <c r="Q1009" s="74" t="s">
        <v>55</v>
      </c>
      <c r="R1009" s="43"/>
    </row>
    <row r="1010" spans="1:18" ht="33.75" x14ac:dyDescent="0.2">
      <c r="A1010" s="137">
        <v>1006</v>
      </c>
      <c r="B1010" s="138" t="s">
        <v>314</v>
      </c>
      <c r="C1010" s="138" t="s">
        <v>1081</v>
      </c>
      <c r="D1010" s="139" t="s">
        <v>1159</v>
      </c>
      <c r="E1010" s="94" t="s">
        <v>1160</v>
      </c>
      <c r="F1010" s="95">
        <v>300</v>
      </c>
      <c r="G1010" s="78" t="s">
        <v>1761</v>
      </c>
      <c r="H1010" s="19" t="s">
        <v>22</v>
      </c>
      <c r="I1010" s="20" t="s">
        <v>23</v>
      </c>
      <c r="J1010" s="42"/>
      <c r="K1010" s="42"/>
      <c r="L1010" s="51">
        <v>1</v>
      </c>
      <c r="M1010" s="42"/>
      <c r="N1010" s="42"/>
      <c r="O1010" s="42"/>
      <c r="P1010" s="42"/>
      <c r="Q1010" s="74" t="s">
        <v>55</v>
      </c>
      <c r="R1010" s="43"/>
    </row>
    <row r="1011" spans="1:18" ht="45" x14ac:dyDescent="0.2">
      <c r="A1011" s="137">
        <v>1007</v>
      </c>
      <c r="B1011" s="138" t="s">
        <v>314</v>
      </c>
      <c r="C1011" s="138" t="s">
        <v>1081</v>
      </c>
      <c r="D1011" s="139" t="s">
        <v>1161</v>
      </c>
      <c r="E1011" s="94" t="s">
        <v>1162</v>
      </c>
      <c r="F1011" s="95">
        <v>1200</v>
      </c>
      <c r="G1011" s="78" t="s">
        <v>1761</v>
      </c>
      <c r="H1011" s="19" t="s">
        <v>22</v>
      </c>
      <c r="I1011" s="20" t="s">
        <v>23</v>
      </c>
      <c r="J1011" s="42"/>
      <c r="K1011" s="42"/>
      <c r="L1011" s="51">
        <v>2</v>
      </c>
      <c r="M1011" s="42"/>
      <c r="N1011" s="42"/>
      <c r="O1011" s="42"/>
      <c r="P1011" s="42"/>
      <c r="Q1011" s="74" t="s">
        <v>2425</v>
      </c>
      <c r="R1011" s="43"/>
    </row>
    <row r="1012" spans="1:18" ht="33.75" x14ac:dyDescent="0.2">
      <c r="A1012" s="137">
        <v>1008</v>
      </c>
      <c r="B1012" s="138" t="s">
        <v>314</v>
      </c>
      <c r="C1012" s="138" t="s">
        <v>1081</v>
      </c>
      <c r="D1012" s="139" t="s">
        <v>1163</v>
      </c>
      <c r="E1012" s="94" t="s">
        <v>1164</v>
      </c>
      <c r="F1012" s="95">
        <v>350</v>
      </c>
      <c r="G1012" s="78" t="s">
        <v>1855</v>
      </c>
      <c r="H1012" s="19" t="s">
        <v>22</v>
      </c>
      <c r="I1012" s="20" t="s">
        <v>23</v>
      </c>
      <c r="J1012" s="42"/>
      <c r="K1012" s="42"/>
      <c r="L1012" s="51">
        <v>2</v>
      </c>
      <c r="M1012" s="42"/>
      <c r="N1012" s="42"/>
      <c r="O1012" s="42"/>
      <c r="P1012" s="42"/>
      <c r="Q1012" s="75" t="s">
        <v>2426</v>
      </c>
      <c r="R1012" s="43"/>
    </row>
    <row r="1013" spans="1:18" ht="45" x14ac:dyDescent="0.2">
      <c r="A1013" s="137">
        <v>1009</v>
      </c>
      <c r="B1013" s="138" t="s">
        <v>314</v>
      </c>
      <c r="C1013" s="138" t="s">
        <v>1081</v>
      </c>
      <c r="D1013" s="139" t="s">
        <v>1165</v>
      </c>
      <c r="E1013" s="94" t="s">
        <v>1166</v>
      </c>
      <c r="F1013" s="95">
        <v>400</v>
      </c>
      <c r="G1013" s="78" t="s">
        <v>1822</v>
      </c>
      <c r="H1013" s="19" t="s">
        <v>22</v>
      </c>
      <c r="I1013" s="20" t="s">
        <v>23</v>
      </c>
      <c r="J1013" s="42"/>
      <c r="K1013" s="42"/>
      <c r="L1013" s="51">
        <v>2</v>
      </c>
      <c r="M1013" s="42"/>
      <c r="N1013" s="42"/>
      <c r="O1013" s="42"/>
      <c r="P1013" s="42"/>
      <c r="Q1013" s="75" t="s">
        <v>2427</v>
      </c>
      <c r="R1013" s="43"/>
    </row>
    <row r="1014" spans="1:18" ht="45" x14ac:dyDescent="0.2">
      <c r="A1014" s="137">
        <v>1010</v>
      </c>
      <c r="B1014" s="138" t="s">
        <v>314</v>
      </c>
      <c r="C1014" s="138" t="s">
        <v>1081</v>
      </c>
      <c r="D1014" s="139" t="s">
        <v>1167</v>
      </c>
      <c r="E1014" s="94" t="s">
        <v>1168</v>
      </c>
      <c r="F1014" s="95">
        <v>450</v>
      </c>
      <c r="G1014" s="78" t="s">
        <v>1761</v>
      </c>
      <c r="H1014" s="19" t="s">
        <v>22</v>
      </c>
      <c r="I1014" s="20" t="s">
        <v>23</v>
      </c>
      <c r="J1014" s="42"/>
      <c r="K1014" s="42"/>
      <c r="L1014" s="51">
        <v>1</v>
      </c>
      <c r="M1014" s="42"/>
      <c r="N1014" s="42"/>
      <c r="O1014" s="42"/>
      <c r="P1014" s="42"/>
      <c r="Q1014" s="75" t="s">
        <v>2428</v>
      </c>
      <c r="R1014" s="43"/>
    </row>
    <row r="1015" spans="1:18" ht="45" x14ac:dyDescent="0.2">
      <c r="A1015" s="137">
        <v>1011</v>
      </c>
      <c r="B1015" s="138" t="s">
        <v>314</v>
      </c>
      <c r="C1015" s="138" t="s">
        <v>1081</v>
      </c>
      <c r="D1015" s="139" t="s">
        <v>1169</v>
      </c>
      <c r="E1015" s="94" t="s">
        <v>1170</v>
      </c>
      <c r="F1015" s="95">
        <v>1000</v>
      </c>
      <c r="G1015" s="78" t="s">
        <v>1761</v>
      </c>
      <c r="H1015" s="19" t="s">
        <v>22</v>
      </c>
      <c r="I1015" s="20" t="s">
        <v>23</v>
      </c>
      <c r="J1015" s="42"/>
      <c r="K1015" s="42"/>
      <c r="L1015" s="51">
        <v>1</v>
      </c>
      <c r="M1015" s="42"/>
      <c r="N1015" s="42"/>
      <c r="O1015" s="42"/>
      <c r="P1015" s="42"/>
      <c r="Q1015" s="75" t="s">
        <v>2429</v>
      </c>
      <c r="R1015" s="43"/>
    </row>
    <row r="1016" spans="1:18" ht="45" x14ac:dyDescent="0.2">
      <c r="A1016" s="137">
        <v>1012</v>
      </c>
      <c r="B1016" s="138" t="s">
        <v>314</v>
      </c>
      <c r="C1016" s="138" t="s">
        <v>1081</v>
      </c>
      <c r="D1016" s="139" t="s">
        <v>1171</v>
      </c>
      <c r="E1016" s="94" t="s">
        <v>1172</v>
      </c>
      <c r="F1016" s="95">
        <v>350</v>
      </c>
      <c r="G1016" s="78" t="s">
        <v>1822</v>
      </c>
      <c r="H1016" s="19" t="s">
        <v>22</v>
      </c>
      <c r="I1016" s="20" t="s">
        <v>23</v>
      </c>
      <c r="J1016" s="42"/>
      <c r="K1016" s="42"/>
      <c r="L1016" s="51">
        <v>2</v>
      </c>
      <c r="M1016" s="42"/>
      <c r="N1016" s="42"/>
      <c r="O1016" s="42"/>
      <c r="P1016" s="42"/>
      <c r="Q1016" s="74" t="s">
        <v>2430</v>
      </c>
      <c r="R1016" s="43"/>
    </row>
    <row r="1017" spans="1:18" ht="45" x14ac:dyDescent="0.2">
      <c r="A1017" s="137">
        <v>1013</v>
      </c>
      <c r="B1017" s="138" t="s">
        <v>314</v>
      </c>
      <c r="C1017" s="138" t="s">
        <v>1081</v>
      </c>
      <c r="D1017" s="139" t="s">
        <v>1173</v>
      </c>
      <c r="E1017" s="94" t="s">
        <v>1174</v>
      </c>
      <c r="F1017" s="95">
        <v>350</v>
      </c>
      <c r="G1017" s="78" t="s">
        <v>1822</v>
      </c>
      <c r="H1017" s="19" t="s">
        <v>22</v>
      </c>
      <c r="I1017" s="20" t="s">
        <v>23</v>
      </c>
      <c r="J1017" s="42"/>
      <c r="K1017" s="42"/>
      <c r="L1017" s="51">
        <v>2</v>
      </c>
      <c r="M1017" s="42"/>
      <c r="N1017" s="42"/>
      <c r="O1017" s="42"/>
      <c r="P1017" s="42"/>
      <c r="Q1017" s="74" t="s">
        <v>2430</v>
      </c>
      <c r="R1017" s="43"/>
    </row>
    <row r="1018" spans="1:18" ht="45" x14ac:dyDescent="0.2">
      <c r="A1018" s="137">
        <v>1014</v>
      </c>
      <c r="B1018" s="138" t="s">
        <v>314</v>
      </c>
      <c r="C1018" s="138" t="s">
        <v>1081</v>
      </c>
      <c r="D1018" s="139" t="s">
        <v>1175</v>
      </c>
      <c r="E1018" s="94" t="s">
        <v>1176</v>
      </c>
      <c r="F1018" s="95">
        <v>2500</v>
      </c>
      <c r="G1018" s="78" t="s">
        <v>1761</v>
      </c>
      <c r="H1018" s="19" t="s">
        <v>22</v>
      </c>
      <c r="I1018" s="20" t="s">
        <v>23</v>
      </c>
      <c r="J1018" s="42"/>
      <c r="K1018" s="42"/>
      <c r="L1018" s="51">
        <v>1</v>
      </c>
      <c r="M1018" s="42"/>
      <c r="N1018" s="42"/>
      <c r="O1018" s="42"/>
      <c r="P1018" s="42"/>
      <c r="Q1018" s="74" t="s">
        <v>2431</v>
      </c>
      <c r="R1018" s="43"/>
    </row>
    <row r="1019" spans="1:18" ht="60" x14ac:dyDescent="0.2">
      <c r="A1019" s="137">
        <v>1015</v>
      </c>
      <c r="B1019" s="168" t="s">
        <v>314</v>
      </c>
      <c r="C1019" s="168" t="s">
        <v>1081</v>
      </c>
      <c r="D1019" s="175" t="s">
        <v>1177</v>
      </c>
      <c r="E1019" s="104" t="s">
        <v>1178</v>
      </c>
      <c r="F1019" s="103">
        <v>1200</v>
      </c>
      <c r="G1019" s="87">
        <v>34</v>
      </c>
      <c r="H1019" s="19"/>
      <c r="I1019" s="20"/>
      <c r="J1019" s="57"/>
      <c r="K1019" s="57"/>
      <c r="L1019" s="57">
        <v>2</v>
      </c>
      <c r="M1019" s="57"/>
      <c r="N1019" s="57"/>
      <c r="O1019" s="57"/>
      <c r="P1019" s="57"/>
      <c r="Q1019" s="82" t="s">
        <v>2432</v>
      </c>
      <c r="R1019" s="43"/>
    </row>
    <row r="1020" spans="1:18" ht="60" x14ac:dyDescent="0.2">
      <c r="A1020" s="137">
        <v>1016</v>
      </c>
      <c r="B1020" s="168" t="s">
        <v>314</v>
      </c>
      <c r="C1020" s="168" t="s">
        <v>1081</v>
      </c>
      <c r="D1020" s="175" t="s">
        <v>1179</v>
      </c>
      <c r="E1020" s="104" t="s">
        <v>1180</v>
      </c>
      <c r="F1020" s="103">
        <v>1200</v>
      </c>
      <c r="G1020" s="87">
        <v>34</v>
      </c>
      <c r="H1020" s="19"/>
      <c r="I1020" s="20"/>
      <c r="J1020" s="57"/>
      <c r="K1020" s="57"/>
      <c r="L1020" s="57">
        <v>2</v>
      </c>
      <c r="M1020" s="57"/>
      <c r="N1020" s="57"/>
      <c r="O1020" s="57"/>
      <c r="P1020" s="57"/>
      <c r="Q1020" s="82" t="s">
        <v>2432</v>
      </c>
      <c r="R1020" s="43"/>
    </row>
    <row r="1021" spans="1:18" ht="60" x14ac:dyDescent="0.2">
      <c r="A1021" s="137">
        <v>1017</v>
      </c>
      <c r="B1021" s="168" t="s">
        <v>314</v>
      </c>
      <c r="C1021" s="168" t="s">
        <v>1081</v>
      </c>
      <c r="D1021" s="175" t="s">
        <v>1181</v>
      </c>
      <c r="E1021" s="104" t="s">
        <v>1182</v>
      </c>
      <c r="F1021" s="103">
        <v>1200</v>
      </c>
      <c r="G1021" s="87">
        <v>34</v>
      </c>
      <c r="H1021" s="19"/>
      <c r="I1021" s="20"/>
      <c r="J1021" s="57"/>
      <c r="K1021" s="57"/>
      <c r="L1021" s="57">
        <v>2</v>
      </c>
      <c r="M1021" s="57"/>
      <c r="N1021" s="57"/>
      <c r="O1021" s="57"/>
      <c r="P1021" s="57"/>
      <c r="Q1021" s="82" t="s">
        <v>2432</v>
      </c>
      <c r="R1021" s="43"/>
    </row>
    <row r="1022" spans="1:18" ht="60" x14ac:dyDescent="0.2">
      <c r="A1022" s="137">
        <v>1018</v>
      </c>
      <c r="B1022" s="168" t="s">
        <v>314</v>
      </c>
      <c r="C1022" s="168" t="s">
        <v>1081</v>
      </c>
      <c r="D1022" s="175" t="s">
        <v>1183</v>
      </c>
      <c r="E1022" s="104" t="s">
        <v>1184</v>
      </c>
      <c r="F1022" s="103">
        <v>1200</v>
      </c>
      <c r="G1022" s="87">
        <v>34</v>
      </c>
      <c r="H1022" s="19"/>
      <c r="I1022" s="20"/>
      <c r="J1022" s="57"/>
      <c r="K1022" s="57"/>
      <c r="L1022" s="57">
        <v>2</v>
      </c>
      <c r="M1022" s="57"/>
      <c r="N1022" s="57"/>
      <c r="O1022" s="57"/>
      <c r="P1022" s="57"/>
      <c r="Q1022" s="82" t="s">
        <v>2432</v>
      </c>
      <c r="R1022" s="43"/>
    </row>
    <row r="1023" spans="1:18" ht="60" x14ac:dyDescent="0.2">
      <c r="A1023" s="137">
        <v>1019</v>
      </c>
      <c r="B1023" s="168" t="s">
        <v>314</v>
      </c>
      <c r="C1023" s="168" t="s">
        <v>1081</v>
      </c>
      <c r="D1023" s="175" t="s">
        <v>1185</v>
      </c>
      <c r="E1023" s="104" t="s">
        <v>1186</v>
      </c>
      <c r="F1023" s="103">
        <v>1200</v>
      </c>
      <c r="G1023" s="87">
        <v>34</v>
      </c>
      <c r="H1023" s="19"/>
      <c r="I1023" s="20"/>
      <c r="J1023" s="57"/>
      <c r="K1023" s="57"/>
      <c r="L1023" s="57">
        <v>2</v>
      </c>
      <c r="M1023" s="57"/>
      <c r="N1023" s="57"/>
      <c r="O1023" s="57"/>
      <c r="P1023" s="57"/>
      <c r="Q1023" s="82" t="s">
        <v>2432</v>
      </c>
      <c r="R1023" s="43"/>
    </row>
    <row r="1024" spans="1:18" ht="60" x14ac:dyDescent="0.2">
      <c r="A1024" s="137">
        <v>1020</v>
      </c>
      <c r="B1024" s="168" t="s">
        <v>314</v>
      </c>
      <c r="C1024" s="168" t="s">
        <v>1081</v>
      </c>
      <c r="D1024" s="175" t="s">
        <v>1187</v>
      </c>
      <c r="E1024" s="104" t="s">
        <v>1188</v>
      </c>
      <c r="F1024" s="103">
        <v>1200</v>
      </c>
      <c r="G1024" s="87">
        <v>34</v>
      </c>
      <c r="H1024" s="19"/>
      <c r="I1024" s="20"/>
      <c r="J1024" s="57"/>
      <c r="K1024" s="57"/>
      <c r="L1024" s="57">
        <v>2</v>
      </c>
      <c r="M1024" s="57"/>
      <c r="N1024" s="57"/>
      <c r="O1024" s="57"/>
      <c r="P1024" s="57"/>
      <c r="Q1024" s="82" t="s">
        <v>2432</v>
      </c>
      <c r="R1024" s="43"/>
    </row>
    <row r="1025" spans="1:18" ht="60" x14ac:dyDescent="0.2">
      <c r="A1025" s="137">
        <v>1021</v>
      </c>
      <c r="B1025" s="168" t="s">
        <v>314</v>
      </c>
      <c r="C1025" s="168" t="s">
        <v>1081</v>
      </c>
      <c r="D1025" s="175" t="s">
        <v>1189</v>
      </c>
      <c r="E1025" s="104" t="s">
        <v>1190</v>
      </c>
      <c r="F1025" s="103">
        <v>1200</v>
      </c>
      <c r="G1025" s="87">
        <v>34</v>
      </c>
      <c r="H1025" s="19"/>
      <c r="I1025" s="20"/>
      <c r="J1025" s="57"/>
      <c r="K1025" s="57"/>
      <c r="L1025" s="57">
        <v>2</v>
      </c>
      <c r="M1025" s="57"/>
      <c r="N1025" s="57"/>
      <c r="O1025" s="57"/>
      <c r="P1025" s="57"/>
      <c r="Q1025" s="82" t="s">
        <v>2432</v>
      </c>
      <c r="R1025" s="43"/>
    </row>
    <row r="1026" spans="1:18" ht="60" x14ac:dyDescent="0.2">
      <c r="A1026" s="137">
        <v>1022</v>
      </c>
      <c r="B1026" s="168" t="s">
        <v>314</v>
      </c>
      <c r="C1026" s="168" t="s">
        <v>1081</v>
      </c>
      <c r="D1026" s="175" t="s">
        <v>1191</v>
      </c>
      <c r="E1026" s="104" t="s">
        <v>1192</v>
      </c>
      <c r="F1026" s="103">
        <v>1200</v>
      </c>
      <c r="G1026" s="87">
        <v>34</v>
      </c>
      <c r="H1026" s="19"/>
      <c r="I1026" s="20"/>
      <c r="J1026" s="57"/>
      <c r="K1026" s="57"/>
      <c r="L1026" s="57">
        <v>2</v>
      </c>
      <c r="M1026" s="57"/>
      <c r="N1026" s="57"/>
      <c r="O1026" s="57"/>
      <c r="P1026" s="57"/>
      <c r="Q1026" s="82" t="s">
        <v>2432</v>
      </c>
      <c r="R1026" s="43"/>
    </row>
    <row r="1027" spans="1:18" ht="60" x14ac:dyDescent="0.2">
      <c r="A1027" s="137">
        <v>1023</v>
      </c>
      <c r="B1027" s="168" t="s">
        <v>314</v>
      </c>
      <c r="C1027" s="168" t="s">
        <v>1081</v>
      </c>
      <c r="D1027" s="175" t="s">
        <v>1193</v>
      </c>
      <c r="E1027" s="104" t="s">
        <v>1194</v>
      </c>
      <c r="F1027" s="103">
        <v>1200</v>
      </c>
      <c r="G1027" s="87">
        <v>34</v>
      </c>
      <c r="H1027" s="19"/>
      <c r="I1027" s="20"/>
      <c r="J1027" s="57"/>
      <c r="K1027" s="57"/>
      <c r="L1027" s="57">
        <v>2</v>
      </c>
      <c r="M1027" s="57"/>
      <c r="N1027" s="57"/>
      <c r="O1027" s="57"/>
      <c r="P1027" s="57"/>
      <c r="Q1027" s="82" t="s">
        <v>2432</v>
      </c>
      <c r="R1027" s="43"/>
    </row>
    <row r="1028" spans="1:18" ht="60" x14ac:dyDescent="0.2">
      <c r="A1028" s="137">
        <v>1024</v>
      </c>
      <c r="B1028" s="168" t="s">
        <v>314</v>
      </c>
      <c r="C1028" s="168" t="s">
        <v>1081</v>
      </c>
      <c r="D1028" s="175" t="s">
        <v>1195</v>
      </c>
      <c r="E1028" s="104" t="s">
        <v>1196</v>
      </c>
      <c r="F1028" s="103">
        <v>1200</v>
      </c>
      <c r="G1028" s="87">
        <v>34</v>
      </c>
      <c r="H1028" s="19"/>
      <c r="I1028" s="20"/>
      <c r="J1028" s="57"/>
      <c r="K1028" s="57"/>
      <c r="L1028" s="57">
        <v>2</v>
      </c>
      <c r="M1028" s="57"/>
      <c r="N1028" s="57"/>
      <c r="O1028" s="57"/>
      <c r="P1028" s="57"/>
      <c r="Q1028" s="82" t="s">
        <v>2432</v>
      </c>
      <c r="R1028" s="43"/>
    </row>
    <row r="1029" spans="1:18" ht="45" x14ac:dyDescent="0.2">
      <c r="A1029" s="137">
        <v>1025</v>
      </c>
      <c r="B1029" s="138" t="s">
        <v>314</v>
      </c>
      <c r="C1029" s="138" t="s">
        <v>1197</v>
      </c>
      <c r="D1029" s="139">
        <v>4800</v>
      </c>
      <c r="E1029" s="94" t="s">
        <v>1198</v>
      </c>
      <c r="F1029" s="95">
        <v>150</v>
      </c>
      <c r="G1029" s="88" t="s">
        <v>1873</v>
      </c>
      <c r="H1029" s="19" t="s">
        <v>22</v>
      </c>
      <c r="I1029" s="20" t="s">
        <v>23</v>
      </c>
      <c r="J1029" s="42"/>
      <c r="K1029" s="42"/>
      <c r="L1029" s="51">
        <v>2</v>
      </c>
      <c r="M1029" s="42"/>
      <c r="N1029" s="42"/>
      <c r="O1029" s="42"/>
      <c r="P1029" s="42"/>
      <c r="Q1029" s="75" t="s">
        <v>2433</v>
      </c>
      <c r="R1029" s="43"/>
    </row>
    <row r="1030" spans="1:18" ht="45" x14ac:dyDescent="0.2">
      <c r="A1030" s="137">
        <v>1026</v>
      </c>
      <c r="B1030" s="138" t="s">
        <v>314</v>
      </c>
      <c r="C1030" s="138" t="s">
        <v>1197</v>
      </c>
      <c r="D1030" s="139">
        <v>4801</v>
      </c>
      <c r="E1030" s="94" t="s">
        <v>1199</v>
      </c>
      <c r="F1030" s="95">
        <v>500</v>
      </c>
      <c r="G1030" s="78" t="s">
        <v>1857</v>
      </c>
      <c r="H1030" s="19" t="s">
        <v>22</v>
      </c>
      <c r="I1030" s="20" t="s">
        <v>23</v>
      </c>
      <c r="J1030" s="42"/>
      <c r="K1030" s="42"/>
      <c r="L1030" s="51">
        <v>2</v>
      </c>
      <c r="M1030" s="42"/>
      <c r="N1030" s="42"/>
      <c r="O1030" s="42"/>
      <c r="P1030" s="42"/>
      <c r="Q1030" s="74" t="s">
        <v>2434</v>
      </c>
      <c r="R1030" s="43"/>
    </row>
    <row r="1031" spans="1:18" ht="56.25" x14ac:dyDescent="0.2">
      <c r="A1031" s="137">
        <v>1027</v>
      </c>
      <c r="B1031" s="138" t="s">
        <v>314</v>
      </c>
      <c r="C1031" s="138" t="s">
        <v>1197</v>
      </c>
      <c r="D1031" s="139" t="s">
        <v>1200</v>
      </c>
      <c r="E1031" s="94" t="s">
        <v>1201</v>
      </c>
      <c r="F1031" s="95">
        <v>200</v>
      </c>
      <c r="G1031" s="84" t="s">
        <v>1873</v>
      </c>
      <c r="H1031" s="19" t="s">
        <v>22</v>
      </c>
      <c r="I1031" s="20" t="s">
        <v>23</v>
      </c>
      <c r="J1031" s="42"/>
      <c r="K1031" s="42"/>
      <c r="L1031" s="51">
        <v>2</v>
      </c>
      <c r="M1031" s="42"/>
      <c r="N1031" s="42"/>
      <c r="O1031" s="42"/>
      <c r="P1031" s="42"/>
      <c r="Q1031" s="75" t="s">
        <v>2428</v>
      </c>
      <c r="R1031" s="43"/>
    </row>
    <row r="1032" spans="1:18" ht="45" x14ac:dyDescent="0.2">
      <c r="A1032" s="137">
        <v>1028</v>
      </c>
      <c r="B1032" s="138" t="s">
        <v>314</v>
      </c>
      <c r="C1032" s="138" t="s">
        <v>1197</v>
      </c>
      <c r="D1032" s="139">
        <v>4803</v>
      </c>
      <c r="E1032" s="94" t="s">
        <v>1202</v>
      </c>
      <c r="F1032" s="95">
        <v>200</v>
      </c>
      <c r="G1032" s="84" t="s">
        <v>1873</v>
      </c>
      <c r="H1032" s="19" t="s">
        <v>22</v>
      </c>
      <c r="I1032" s="20" t="s">
        <v>23</v>
      </c>
      <c r="J1032" s="42"/>
      <c r="K1032" s="56"/>
      <c r="L1032" s="42">
        <v>3</v>
      </c>
      <c r="M1032" s="42"/>
      <c r="N1032" s="42"/>
      <c r="O1032" s="42"/>
      <c r="P1032" s="42"/>
      <c r="Q1032" s="75" t="s">
        <v>2435</v>
      </c>
      <c r="R1032" s="43"/>
    </row>
    <row r="1033" spans="1:18" ht="45" x14ac:dyDescent="0.2">
      <c r="A1033" s="137">
        <v>1029</v>
      </c>
      <c r="B1033" s="138" t="s">
        <v>314</v>
      </c>
      <c r="C1033" s="138" t="s">
        <v>1197</v>
      </c>
      <c r="D1033" s="139">
        <v>4804</v>
      </c>
      <c r="E1033" s="94" t="s">
        <v>1203</v>
      </c>
      <c r="F1033" s="95">
        <v>100</v>
      </c>
      <c r="G1033" s="84" t="s">
        <v>1873</v>
      </c>
      <c r="H1033" s="19" t="s">
        <v>22</v>
      </c>
      <c r="I1033" s="20" t="s">
        <v>23</v>
      </c>
      <c r="J1033" s="51">
        <v>1</v>
      </c>
      <c r="K1033" s="42"/>
      <c r="L1033" s="42"/>
      <c r="M1033" s="42"/>
      <c r="N1033" s="42"/>
      <c r="O1033" s="42"/>
      <c r="P1033" s="42"/>
      <c r="Q1033" s="75" t="s">
        <v>2436</v>
      </c>
      <c r="R1033" s="43"/>
    </row>
    <row r="1034" spans="1:18" ht="56.25" x14ac:dyDescent="0.2">
      <c r="A1034" s="137">
        <v>1030</v>
      </c>
      <c r="B1034" s="138" t="s">
        <v>314</v>
      </c>
      <c r="C1034" s="138" t="s">
        <v>1197</v>
      </c>
      <c r="D1034" s="139">
        <v>4805</v>
      </c>
      <c r="E1034" s="94" t="s">
        <v>1204</v>
      </c>
      <c r="F1034" s="95">
        <v>300</v>
      </c>
      <c r="G1034" s="84" t="s">
        <v>1873</v>
      </c>
      <c r="H1034" s="19" t="s">
        <v>22</v>
      </c>
      <c r="I1034" s="20" t="s">
        <v>23</v>
      </c>
      <c r="J1034" s="42"/>
      <c r="K1034" s="42"/>
      <c r="L1034" s="51">
        <v>2</v>
      </c>
      <c r="M1034" s="42"/>
      <c r="N1034" s="42"/>
      <c r="O1034" s="42"/>
      <c r="P1034" s="42"/>
      <c r="Q1034" s="75" t="s">
        <v>2437</v>
      </c>
      <c r="R1034" s="43"/>
    </row>
    <row r="1035" spans="1:18" ht="45" x14ac:dyDescent="0.2">
      <c r="A1035" s="137">
        <v>1031</v>
      </c>
      <c r="B1035" s="138" t="s">
        <v>314</v>
      </c>
      <c r="C1035" s="138" t="s">
        <v>1197</v>
      </c>
      <c r="D1035" s="139">
        <v>4806</v>
      </c>
      <c r="E1035" s="94" t="s">
        <v>1205</v>
      </c>
      <c r="F1035" s="95">
        <v>100</v>
      </c>
      <c r="G1035" s="84" t="s">
        <v>1873</v>
      </c>
      <c r="H1035" s="19" t="s">
        <v>22</v>
      </c>
      <c r="I1035" s="20" t="s">
        <v>23</v>
      </c>
      <c r="J1035" s="42"/>
      <c r="K1035" s="42"/>
      <c r="L1035" s="51">
        <v>2</v>
      </c>
      <c r="M1035" s="42"/>
      <c r="N1035" s="42"/>
      <c r="O1035" s="42"/>
      <c r="P1035" s="42"/>
      <c r="Q1035" s="75" t="s">
        <v>2438</v>
      </c>
      <c r="R1035" s="43"/>
    </row>
    <row r="1036" spans="1:18" ht="45" x14ac:dyDescent="0.2">
      <c r="A1036" s="137">
        <v>1032</v>
      </c>
      <c r="B1036" s="138" t="s">
        <v>314</v>
      </c>
      <c r="C1036" s="138" t="s">
        <v>1197</v>
      </c>
      <c r="D1036" s="139" t="s">
        <v>1206</v>
      </c>
      <c r="E1036" s="94" t="s">
        <v>1207</v>
      </c>
      <c r="F1036" s="95">
        <v>700</v>
      </c>
      <c r="G1036" s="84" t="s">
        <v>1873</v>
      </c>
      <c r="H1036" s="19" t="s">
        <v>22</v>
      </c>
      <c r="I1036" s="20" t="s">
        <v>23</v>
      </c>
      <c r="J1036" s="42"/>
      <c r="K1036" s="42"/>
      <c r="L1036" s="51">
        <v>2</v>
      </c>
      <c r="M1036" s="42"/>
      <c r="N1036" s="42"/>
      <c r="O1036" s="42"/>
      <c r="P1036" s="42"/>
      <c r="Q1036" s="74" t="s">
        <v>2439</v>
      </c>
      <c r="R1036" s="43"/>
    </row>
    <row r="1037" spans="1:18" ht="45" x14ac:dyDescent="0.2">
      <c r="A1037" s="137">
        <v>1033</v>
      </c>
      <c r="B1037" s="138" t="s">
        <v>314</v>
      </c>
      <c r="C1037" s="138" t="s">
        <v>1197</v>
      </c>
      <c r="D1037" s="139" t="s">
        <v>1208</v>
      </c>
      <c r="E1037" s="94" t="s">
        <v>1209</v>
      </c>
      <c r="F1037" s="95">
        <v>800</v>
      </c>
      <c r="G1037" s="84" t="s">
        <v>1873</v>
      </c>
      <c r="H1037" s="19" t="s">
        <v>22</v>
      </c>
      <c r="I1037" s="20" t="s">
        <v>23</v>
      </c>
      <c r="J1037" s="42"/>
      <c r="K1037" s="42"/>
      <c r="L1037" s="51">
        <v>2</v>
      </c>
      <c r="M1037" s="42"/>
      <c r="N1037" s="42"/>
      <c r="O1037" s="42"/>
      <c r="P1037" s="42"/>
      <c r="Q1037" s="74" t="s">
        <v>2439</v>
      </c>
      <c r="R1037" s="43"/>
    </row>
    <row r="1038" spans="1:18" ht="45" x14ac:dyDescent="0.2">
      <c r="A1038" s="137">
        <v>1034</v>
      </c>
      <c r="B1038" s="138" t="s">
        <v>314</v>
      </c>
      <c r="C1038" s="138" t="s">
        <v>1197</v>
      </c>
      <c r="D1038" s="139" t="s">
        <v>1210</v>
      </c>
      <c r="E1038" s="94" t="s">
        <v>1211</v>
      </c>
      <c r="F1038" s="95">
        <v>800</v>
      </c>
      <c r="G1038" s="84" t="s">
        <v>1873</v>
      </c>
      <c r="H1038" s="19" t="s">
        <v>22</v>
      </c>
      <c r="I1038" s="20" t="s">
        <v>23</v>
      </c>
      <c r="J1038" s="42"/>
      <c r="K1038" s="42"/>
      <c r="L1038" s="51">
        <v>2</v>
      </c>
      <c r="M1038" s="42"/>
      <c r="N1038" s="42"/>
      <c r="O1038" s="42"/>
      <c r="P1038" s="42"/>
      <c r="Q1038" s="75" t="s">
        <v>2440</v>
      </c>
      <c r="R1038" s="43"/>
    </row>
    <row r="1039" spans="1:18" ht="45" x14ac:dyDescent="0.2">
      <c r="A1039" s="137">
        <v>1035</v>
      </c>
      <c r="B1039" s="138" t="s">
        <v>314</v>
      </c>
      <c r="C1039" s="138" t="s">
        <v>1197</v>
      </c>
      <c r="D1039" s="139" t="s">
        <v>1212</v>
      </c>
      <c r="E1039" s="94" t="s">
        <v>1213</v>
      </c>
      <c r="F1039" s="95">
        <v>1200</v>
      </c>
      <c r="G1039" s="84" t="s">
        <v>1873</v>
      </c>
      <c r="H1039" s="19" t="s">
        <v>22</v>
      </c>
      <c r="I1039" s="20" t="s">
        <v>23</v>
      </c>
      <c r="J1039" s="42"/>
      <c r="K1039" s="42"/>
      <c r="L1039" s="51">
        <v>2</v>
      </c>
      <c r="M1039" s="42"/>
      <c r="N1039" s="42"/>
      <c r="O1039" s="42"/>
      <c r="P1039" s="42"/>
      <c r="Q1039" s="74" t="s">
        <v>2441</v>
      </c>
      <c r="R1039" s="43"/>
    </row>
    <row r="1040" spans="1:18" ht="45" x14ac:dyDescent="0.2">
      <c r="A1040" s="137">
        <v>1036</v>
      </c>
      <c r="B1040" s="138" t="s">
        <v>314</v>
      </c>
      <c r="C1040" s="138" t="s">
        <v>1197</v>
      </c>
      <c r="D1040" s="139" t="s">
        <v>1214</v>
      </c>
      <c r="E1040" s="94" t="s">
        <v>1215</v>
      </c>
      <c r="F1040" s="95">
        <v>1200</v>
      </c>
      <c r="G1040" s="78" t="s">
        <v>1751</v>
      </c>
      <c r="H1040" s="19" t="s">
        <v>22</v>
      </c>
      <c r="I1040" s="20" t="s">
        <v>23</v>
      </c>
      <c r="J1040" s="42"/>
      <c r="K1040" s="42"/>
      <c r="L1040" s="51">
        <v>2</v>
      </c>
      <c r="M1040" s="42"/>
      <c r="N1040" s="42"/>
      <c r="O1040" s="42"/>
      <c r="P1040" s="42"/>
      <c r="Q1040" s="74" t="s">
        <v>2441</v>
      </c>
      <c r="R1040" s="43"/>
    </row>
    <row r="1041" spans="1:18" ht="45" x14ac:dyDescent="0.2">
      <c r="A1041" s="137">
        <v>1037</v>
      </c>
      <c r="B1041" s="138" t="s">
        <v>314</v>
      </c>
      <c r="C1041" s="138" t="s">
        <v>1197</v>
      </c>
      <c r="D1041" s="139" t="s">
        <v>1216</v>
      </c>
      <c r="E1041" s="94" t="s">
        <v>1217</v>
      </c>
      <c r="F1041" s="95">
        <v>1500</v>
      </c>
      <c r="G1041" s="84" t="s">
        <v>1873</v>
      </c>
      <c r="H1041" s="19" t="s">
        <v>22</v>
      </c>
      <c r="I1041" s="20" t="s">
        <v>23</v>
      </c>
      <c r="J1041" s="42"/>
      <c r="K1041" s="42"/>
      <c r="L1041" s="51">
        <v>2</v>
      </c>
      <c r="M1041" s="42"/>
      <c r="N1041" s="42"/>
      <c r="O1041" s="42"/>
      <c r="P1041" s="42"/>
      <c r="Q1041" s="74" t="s">
        <v>2441</v>
      </c>
      <c r="R1041" s="43"/>
    </row>
    <row r="1042" spans="1:18" ht="45" x14ac:dyDescent="0.2">
      <c r="A1042" s="137">
        <v>1038</v>
      </c>
      <c r="B1042" s="138" t="s">
        <v>314</v>
      </c>
      <c r="C1042" s="138" t="s">
        <v>1197</v>
      </c>
      <c r="D1042" s="139" t="s">
        <v>1218</v>
      </c>
      <c r="E1042" s="94" t="s">
        <v>1219</v>
      </c>
      <c r="F1042" s="95">
        <v>1500</v>
      </c>
      <c r="G1042" s="84" t="s">
        <v>1873</v>
      </c>
      <c r="H1042" s="19" t="s">
        <v>22</v>
      </c>
      <c r="I1042" s="20" t="s">
        <v>23</v>
      </c>
      <c r="J1042" s="42"/>
      <c r="K1042" s="42"/>
      <c r="L1042" s="51">
        <v>2</v>
      </c>
      <c r="M1042" s="42"/>
      <c r="N1042" s="42"/>
      <c r="O1042" s="42"/>
      <c r="P1042" s="42"/>
      <c r="Q1042" s="74" t="s">
        <v>2441</v>
      </c>
      <c r="R1042" s="43"/>
    </row>
    <row r="1043" spans="1:18" ht="56.25" x14ac:dyDescent="0.2">
      <c r="A1043" s="137">
        <v>1039</v>
      </c>
      <c r="B1043" s="138" t="s">
        <v>314</v>
      </c>
      <c r="C1043" s="138" t="s">
        <v>1197</v>
      </c>
      <c r="D1043" s="139">
        <v>4808</v>
      </c>
      <c r="E1043" s="94" t="s">
        <v>1220</v>
      </c>
      <c r="F1043" s="95">
        <v>700</v>
      </c>
      <c r="G1043" s="84" t="s">
        <v>1873</v>
      </c>
      <c r="H1043" s="19" t="s">
        <v>22</v>
      </c>
      <c r="I1043" s="20" t="s">
        <v>23</v>
      </c>
      <c r="J1043" s="42"/>
      <c r="K1043" s="42"/>
      <c r="L1043" s="51">
        <v>2</v>
      </c>
      <c r="M1043" s="42"/>
      <c r="N1043" s="42"/>
      <c r="O1043" s="42"/>
      <c r="P1043" s="42"/>
      <c r="Q1043" s="74" t="s">
        <v>2442</v>
      </c>
      <c r="R1043" s="43"/>
    </row>
    <row r="1044" spans="1:18" ht="45" x14ac:dyDescent="0.2">
      <c r="A1044" s="137">
        <v>1040</v>
      </c>
      <c r="B1044" s="138" t="s">
        <v>314</v>
      </c>
      <c r="C1044" s="138" t="s">
        <v>1197</v>
      </c>
      <c r="D1044" s="139">
        <v>4809</v>
      </c>
      <c r="E1044" s="94" t="s">
        <v>1213</v>
      </c>
      <c r="F1044" s="95">
        <v>1200</v>
      </c>
      <c r="G1044" s="78" t="s">
        <v>1760</v>
      </c>
      <c r="H1044" s="19" t="s">
        <v>22</v>
      </c>
      <c r="I1044" s="20" t="s">
        <v>23</v>
      </c>
      <c r="J1044" s="42"/>
      <c r="K1044" s="42"/>
      <c r="L1044" s="51">
        <v>2</v>
      </c>
      <c r="M1044" s="42"/>
      <c r="N1044" s="42"/>
      <c r="O1044" s="42"/>
      <c r="P1044" s="42"/>
      <c r="Q1044" s="74" t="s">
        <v>2441</v>
      </c>
      <c r="R1044" s="43"/>
    </row>
    <row r="1045" spans="1:18" ht="56.25" x14ac:dyDescent="0.2">
      <c r="A1045" s="137">
        <v>1041</v>
      </c>
      <c r="B1045" s="138" t="s">
        <v>314</v>
      </c>
      <c r="C1045" s="138" t="s">
        <v>1197</v>
      </c>
      <c r="D1045" s="139">
        <v>4811</v>
      </c>
      <c r="E1045" s="94" t="s">
        <v>1221</v>
      </c>
      <c r="F1045" s="95">
        <v>1500</v>
      </c>
      <c r="G1045" s="78" t="s">
        <v>1761</v>
      </c>
      <c r="H1045" s="19" t="s">
        <v>22</v>
      </c>
      <c r="I1045" s="20" t="s">
        <v>23</v>
      </c>
      <c r="J1045" s="42"/>
      <c r="K1045" s="42"/>
      <c r="L1045" s="51">
        <v>2</v>
      </c>
      <c r="M1045" s="42"/>
      <c r="N1045" s="42"/>
      <c r="O1045" s="42"/>
      <c r="P1045" s="42"/>
      <c r="Q1045" s="74" t="s">
        <v>2443</v>
      </c>
      <c r="R1045" s="43"/>
    </row>
    <row r="1046" spans="1:18" ht="45" x14ac:dyDescent="0.2">
      <c r="A1046" s="137">
        <v>1042</v>
      </c>
      <c r="B1046" s="138" t="s">
        <v>314</v>
      </c>
      <c r="C1046" s="138" t="s">
        <v>1197</v>
      </c>
      <c r="D1046" s="139">
        <v>4812</v>
      </c>
      <c r="E1046" s="94" t="s">
        <v>1222</v>
      </c>
      <c r="F1046" s="95">
        <v>3500</v>
      </c>
      <c r="G1046" s="78" t="s">
        <v>1768</v>
      </c>
      <c r="H1046" s="19" t="s">
        <v>22</v>
      </c>
      <c r="I1046" s="20" t="s">
        <v>23</v>
      </c>
      <c r="J1046" s="42"/>
      <c r="K1046" s="42"/>
      <c r="L1046" s="51">
        <v>2</v>
      </c>
      <c r="M1046" s="42"/>
      <c r="N1046" s="42"/>
      <c r="O1046" s="42"/>
      <c r="P1046" s="42"/>
      <c r="Q1046" s="75" t="s">
        <v>2428</v>
      </c>
      <c r="R1046" s="43"/>
    </row>
    <row r="1047" spans="1:18" ht="45" x14ac:dyDescent="0.2">
      <c r="A1047" s="137">
        <v>1043</v>
      </c>
      <c r="B1047" s="138" t="s">
        <v>314</v>
      </c>
      <c r="C1047" s="138" t="s">
        <v>1197</v>
      </c>
      <c r="D1047" s="139">
        <v>4813</v>
      </c>
      <c r="E1047" s="94" t="s">
        <v>1223</v>
      </c>
      <c r="F1047" s="95">
        <v>3500</v>
      </c>
      <c r="G1047" s="78" t="s">
        <v>1768</v>
      </c>
      <c r="H1047" s="19" t="s">
        <v>22</v>
      </c>
      <c r="I1047" s="20" t="s">
        <v>23</v>
      </c>
      <c r="J1047" s="42"/>
      <c r="K1047" s="42"/>
      <c r="L1047" s="51">
        <v>2</v>
      </c>
      <c r="M1047" s="42"/>
      <c r="N1047" s="42"/>
      <c r="O1047" s="42"/>
      <c r="P1047" s="42"/>
      <c r="Q1047" s="75" t="s">
        <v>1974</v>
      </c>
      <c r="R1047" s="43"/>
    </row>
    <row r="1048" spans="1:18" ht="56.25" x14ac:dyDescent="0.2">
      <c r="A1048" s="137">
        <v>1044</v>
      </c>
      <c r="B1048" s="138" t="s">
        <v>314</v>
      </c>
      <c r="C1048" s="138" t="s">
        <v>1224</v>
      </c>
      <c r="D1048" s="139">
        <v>4815</v>
      </c>
      <c r="E1048" s="94" t="s">
        <v>1225</v>
      </c>
      <c r="F1048" s="95">
        <v>150</v>
      </c>
      <c r="G1048" s="78" t="s">
        <v>1768</v>
      </c>
      <c r="H1048" s="19" t="s">
        <v>22</v>
      </c>
      <c r="I1048" s="20" t="s">
        <v>23</v>
      </c>
      <c r="J1048" s="42"/>
      <c r="K1048" s="42"/>
      <c r="L1048" s="51">
        <v>2</v>
      </c>
      <c r="M1048" s="42"/>
      <c r="N1048" s="42"/>
      <c r="O1048" s="42"/>
      <c r="P1048" s="42"/>
      <c r="Q1048" s="75" t="s">
        <v>2444</v>
      </c>
      <c r="R1048" s="43"/>
    </row>
    <row r="1049" spans="1:18" ht="45" x14ac:dyDescent="0.2">
      <c r="A1049" s="137">
        <v>1045</v>
      </c>
      <c r="B1049" s="138" t="s">
        <v>314</v>
      </c>
      <c r="C1049" s="138" t="s">
        <v>1224</v>
      </c>
      <c r="D1049" s="139">
        <v>4816</v>
      </c>
      <c r="E1049" s="94" t="s">
        <v>1226</v>
      </c>
      <c r="F1049" s="95">
        <v>500</v>
      </c>
      <c r="G1049" s="84" t="s">
        <v>1873</v>
      </c>
      <c r="H1049" s="19" t="s">
        <v>22</v>
      </c>
      <c r="I1049" s="20" t="s">
        <v>23</v>
      </c>
      <c r="J1049" s="42"/>
      <c r="K1049" s="51">
        <v>1</v>
      </c>
      <c r="L1049" s="42"/>
      <c r="M1049" s="42"/>
      <c r="N1049" s="42"/>
      <c r="O1049" s="42"/>
      <c r="P1049" s="42"/>
      <c r="Q1049" s="74" t="s">
        <v>2445</v>
      </c>
      <c r="R1049" s="43"/>
    </row>
    <row r="1050" spans="1:18" ht="56.25" x14ac:dyDescent="0.2">
      <c r="A1050" s="137">
        <v>1046</v>
      </c>
      <c r="B1050" s="138" t="s">
        <v>314</v>
      </c>
      <c r="C1050" s="138" t="s">
        <v>1224</v>
      </c>
      <c r="D1050" s="139">
        <v>4817</v>
      </c>
      <c r="E1050" s="94" t="s">
        <v>1227</v>
      </c>
      <c r="F1050" s="95">
        <v>300</v>
      </c>
      <c r="G1050" s="84" t="s">
        <v>1873</v>
      </c>
      <c r="H1050" s="19" t="s">
        <v>22</v>
      </c>
      <c r="I1050" s="20" t="s">
        <v>23</v>
      </c>
      <c r="J1050" s="42"/>
      <c r="K1050" s="42"/>
      <c r="L1050" s="51">
        <v>2</v>
      </c>
      <c r="M1050" s="42"/>
      <c r="N1050" s="42"/>
      <c r="O1050" s="42"/>
      <c r="P1050" s="42"/>
      <c r="Q1050" s="75" t="s">
        <v>2446</v>
      </c>
      <c r="R1050" s="43"/>
    </row>
    <row r="1051" spans="1:18" ht="78.75" x14ac:dyDescent="0.2">
      <c r="A1051" s="137">
        <v>1047</v>
      </c>
      <c r="B1051" s="138" t="s">
        <v>314</v>
      </c>
      <c r="C1051" s="138" t="s">
        <v>1224</v>
      </c>
      <c r="D1051" s="139">
        <v>4818</v>
      </c>
      <c r="E1051" s="94" t="s">
        <v>1228</v>
      </c>
      <c r="F1051" s="95">
        <v>150</v>
      </c>
      <c r="G1051" s="84" t="s">
        <v>1873</v>
      </c>
      <c r="H1051" s="19" t="s">
        <v>22</v>
      </c>
      <c r="I1051" s="20" t="s">
        <v>23</v>
      </c>
      <c r="J1051" s="42"/>
      <c r="K1051" s="42"/>
      <c r="L1051" s="51">
        <v>4</v>
      </c>
      <c r="M1051" s="42"/>
      <c r="N1051" s="42"/>
      <c r="O1051" s="42"/>
      <c r="P1051" s="42"/>
      <c r="Q1051" s="74" t="s">
        <v>2447</v>
      </c>
      <c r="R1051" s="43"/>
    </row>
    <row r="1052" spans="1:18" ht="78.75" x14ac:dyDescent="0.2">
      <c r="A1052" s="137">
        <v>1048</v>
      </c>
      <c r="B1052" s="168" t="s">
        <v>314</v>
      </c>
      <c r="C1052" s="168" t="s">
        <v>1229</v>
      </c>
      <c r="D1052" s="193" t="s">
        <v>1230</v>
      </c>
      <c r="E1052" s="105" t="s">
        <v>1231</v>
      </c>
      <c r="F1052" s="103">
        <v>150</v>
      </c>
      <c r="G1052" s="87">
        <v>34</v>
      </c>
      <c r="H1052" s="19"/>
      <c r="I1052" s="20"/>
      <c r="J1052" s="57"/>
      <c r="K1052" s="57"/>
      <c r="L1052" s="57">
        <v>2</v>
      </c>
      <c r="M1052" s="57"/>
      <c r="N1052" s="57"/>
      <c r="O1052" s="57"/>
      <c r="P1052" s="57"/>
      <c r="Q1052" s="82" t="s">
        <v>2448</v>
      </c>
      <c r="R1052" s="43"/>
    </row>
    <row r="1053" spans="1:18" ht="78.75" x14ac:dyDescent="0.2">
      <c r="A1053" s="137">
        <v>1049</v>
      </c>
      <c r="B1053" s="168" t="s">
        <v>314</v>
      </c>
      <c r="C1053" s="168" t="s">
        <v>1229</v>
      </c>
      <c r="D1053" s="193" t="s">
        <v>1232</v>
      </c>
      <c r="E1053" s="105" t="s">
        <v>1233</v>
      </c>
      <c r="F1053" s="103">
        <v>150</v>
      </c>
      <c r="G1053" s="87">
        <v>34</v>
      </c>
      <c r="H1053" s="19"/>
      <c r="I1053" s="20"/>
      <c r="J1053" s="57"/>
      <c r="K1053" s="57"/>
      <c r="L1053" s="57">
        <v>2</v>
      </c>
      <c r="M1053" s="57"/>
      <c r="N1053" s="57"/>
      <c r="O1053" s="57"/>
      <c r="P1053" s="57"/>
      <c r="Q1053" s="82" t="s">
        <v>2448</v>
      </c>
      <c r="R1053" s="43"/>
    </row>
    <row r="1054" spans="1:18" ht="78.75" x14ac:dyDescent="0.2">
      <c r="A1054" s="137">
        <v>1050</v>
      </c>
      <c r="B1054" s="168" t="s">
        <v>314</v>
      </c>
      <c r="C1054" s="168" t="s">
        <v>1229</v>
      </c>
      <c r="D1054" s="193" t="s">
        <v>1234</v>
      </c>
      <c r="E1054" s="105" t="s">
        <v>1235</v>
      </c>
      <c r="F1054" s="103">
        <v>150</v>
      </c>
      <c r="G1054" s="87">
        <v>34</v>
      </c>
      <c r="H1054" s="19"/>
      <c r="I1054" s="20"/>
      <c r="J1054" s="57"/>
      <c r="K1054" s="57"/>
      <c r="L1054" s="57">
        <v>2</v>
      </c>
      <c r="M1054" s="57"/>
      <c r="N1054" s="57"/>
      <c r="O1054" s="57"/>
      <c r="P1054" s="57"/>
      <c r="Q1054" s="82" t="s">
        <v>2448</v>
      </c>
      <c r="R1054" s="43"/>
    </row>
    <row r="1055" spans="1:18" ht="78.75" x14ac:dyDescent="0.2">
      <c r="A1055" s="137">
        <v>1051</v>
      </c>
      <c r="B1055" s="168" t="s">
        <v>314</v>
      </c>
      <c r="C1055" s="168" t="s">
        <v>1229</v>
      </c>
      <c r="D1055" s="193" t="s">
        <v>1236</v>
      </c>
      <c r="E1055" s="105" t="s">
        <v>1237</v>
      </c>
      <c r="F1055" s="103">
        <v>150</v>
      </c>
      <c r="G1055" s="87">
        <v>34</v>
      </c>
      <c r="H1055" s="19"/>
      <c r="I1055" s="20"/>
      <c r="J1055" s="57"/>
      <c r="K1055" s="57"/>
      <c r="L1055" s="57">
        <v>2</v>
      </c>
      <c r="M1055" s="57"/>
      <c r="N1055" s="57"/>
      <c r="O1055" s="57"/>
      <c r="P1055" s="57"/>
      <c r="Q1055" s="82" t="s">
        <v>2448</v>
      </c>
      <c r="R1055" s="43"/>
    </row>
    <row r="1056" spans="1:18" ht="78.75" x14ac:dyDescent="0.2">
      <c r="A1056" s="137">
        <v>1052</v>
      </c>
      <c r="B1056" s="168" t="s">
        <v>314</v>
      </c>
      <c r="C1056" s="168" t="s">
        <v>1229</v>
      </c>
      <c r="D1056" s="193" t="s">
        <v>1238</v>
      </c>
      <c r="E1056" s="105" t="s">
        <v>1239</v>
      </c>
      <c r="F1056" s="103">
        <v>150</v>
      </c>
      <c r="G1056" s="87">
        <v>34</v>
      </c>
      <c r="H1056" s="19"/>
      <c r="I1056" s="20"/>
      <c r="J1056" s="57"/>
      <c r="K1056" s="57"/>
      <c r="L1056" s="57">
        <v>2</v>
      </c>
      <c r="M1056" s="57"/>
      <c r="N1056" s="57"/>
      <c r="O1056" s="57"/>
      <c r="P1056" s="57"/>
      <c r="Q1056" s="82" t="s">
        <v>2448</v>
      </c>
      <c r="R1056" s="43"/>
    </row>
    <row r="1057" spans="1:18" ht="78.75" x14ac:dyDescent="0.2">
      <c r="A1057" s="137">
        <v>1053</v>
      </c>
      <c r="B1057" s="168" t="s">
        <v>314</v>
      </c>
      <c r="C1057" s="168" t="s">
        <v>1229</v>
      </c>
      <c r="D1057" s="193" t="s">
        <v>1240</v>
      </c>
      <c r="E1057" s="105" t="s">
        <v>1241</v>
      </c>
      <c r="F1057" s="103">
        <v>150</v>
      </c>
      <c r="G1057" s="87">
        <v>34</v>
      </c>
      <c r="H1057" s="19"/>
      <c r="I1057" s="20"/>
      <c r="J1057" s="57"/>
      <c r="K1057" s="57"/>
      <c r="L1057" s="57">
        <v>2</v>
      </c>
      <c r="M1057" s="57"/>
      <c r="N1057" s="57"/>
      <c r="O1057" s="57"/>
      <c r="P1057" s="57"/>
      <c r="Q1057" s="82" t="s">
        <v>2448</v>
      </c>
      <c r="R1057" s="43"/>
    </row>
    <row r="1058" spans="1:18" ht="78.75" x14ac:dyDescent="0.2">
      <c r="A1058" s="137">
        <v>1054</v>
      </c>
      <c r="B1058" s="168" t="s">
        <v>314</v>
      </c>
      <c r="C1058" s="168" t="s">
        <v>1229</v>
      </c>
      <c r="D1058" s="193" t="s">
        <v>1242</v>
      </c>
      <c r="E1058" s="105" t="s">
        <v>1243</v>
      </c>
      <c r="F1058" s="103">
        <v>150</v>
      </c>
      <c r="G1058" s="87">
        <v>34</v>
      </c>
      <c r="H1058" s="19"/>
      <c r="I1058" s="20"/>
      <c r="J1058" s="57"/>
      <c r="K1058" s="57"/>
      <c r="L1058" s="57">
        <v>2</v>
      </c>
      <c r="M1058" s="57"/>
      <c r="N1058" s="57"/>
      <c r="O1058" s="57"/>
      <c r="P1058" s="57"/>
      <c r="Q1058" s="82" t="s">
        <v>2448</v>
      </c>
      <c r="R1058" s="43"/>
    </row>
    <row r="1059" spans="1:18" ht="78.75" x14ac:dyDescent="0.2">
      <c r="A1059" s="137">
        <v>1055</v>
      </c>
      <c r="B1059" s="168" t="s">
        <v>314</v>
      </c>
      <c r="C1059" s="168" t="s">
        <v>1229</v>
      </c>
      <c r="D1059" s="193" t="s">
        <v>1244</v>
      </c>
      <c r="E1059" s="105" t="s">
        <v>1245</v>
      </c>
      <c r="F1059" s="103">
        <v>150</v>
      </c>
      <c r="G1059" s="87">
        <v>34</v>
      </c>
      <c r="H1059" s="19"/>
      <c r="I1059" s="20"/>
      <c r="J1059" s="57"/>
      <c r="K1059" s="57"/>
      <c r="L1059" s="57">
        <v>2</v>
      </c>
      <c r="M1059" s="57"/>
      <c r="N1059" s="57"/>
      <c r="O1059" s="57"/>
      <c r="P1059" s="57"/>
      <c r="Q1059" s="82" t="s">
        <v>2448</v>
      </c>
      <c r="R1059" s="43"/>
    </row>
    <row r="1060" spans="1:18" ht="78.75" x14ac:dyDescent="0.2">
      <c r="A1060" s="137">
        <v>1056</v>
      </c>
      <c r="B1060" s="168" t="s">
        <v>314</v>
      </c>
      <c r="C1060" s="168" t="s">
        <v>1229</v>
      </c>
      <c r="D1060" s="193" t="s">
        <v>1246</v>
      </c>
      <c r="E1060" s="105" t="s">
        <v>1247</v>
      </c>
      <c r="F1060" s="103">
        <v>150</v>
      </c>
      <c r="G1060" s="87">
        <v>34</v>
      </c>
      <c r="H1060" s="19"/>
      <c r="I1060" s="20"/>
      <c r="J1060" s="57"/>
      <c r="K1060" s="57"/>
      <c r="L1060" s="57">
        <v>2</v>
      </c>
      <c r="M1060" s="57"/>
      <c r="N1060" s="57"/>
      <c r="O1060" s="57"/>
      <c r="P1060" s="57"/>
      <c r="Q1060" s="82" t="s">
        <v>2448</v>
      </c>
      <c r="R1060" s="43"/>
    </row>
    <row r="1061" spans="1:18" ht="78.75" x14ac:dyDescent="0.2">
      <c r="A1061" s="137">
        <v>1057</v>
      </c>
      <c r="B1061" s="168" t="s">
        <v>314</v>
      </c>
      <c r="C1061" s="168" t="s">
        <v>1229</v>
      </c>
      <c r="D1061" s="193" t="s">
        <v>1248</v>
      </c>
      <c r="E1061" s="105" t="s">
        <v>1249</v>
      </c>
      <c r="F1061" s="103">
        <v>150</v>
      </c>
      <c r="G1061" s="87">
        <v>34</v>
      </c>
      <c r="H1061" s="19"/>
      <c r="I1061" s="20"/>
      <c r="J1061" s="57"/>
      <c r="K1061" s="57"/>
      <c r="L1061" s="57">
        <v>2</v>
      </c>
      <c r="M1061" s="57"/>
      <c r="N1061" s="57"/>
      <c r="O1061" s="57"/>
      <c r="P1061" s="57"/>
      <c r="Q1061" s="82" t="s">
        <v>2448</v>
      </c>
      <c r="R1061" s="43"/>
    </row>
    <row r="1062" spans="1:18" ht="78.75" x14ac:dyDescent="0.2">
      <c r="A1062" s="137">
        <v>1058</v>
      </c>
      <c r="B1062" s="168" t="s">
        <v>314</v>
      </c>
      <c r="C1062" s="168" t="s">
        <v>1229</v>
      </c>
      <c r="D1062" s="193" t="s">
        <v>1250</v>
      </c>
      <c r="E1062" s="105" t="s">
        <v>1251</v>
      </c>
      <c r="F1062" s="103">
        <v>150</v>
      </c>
      <c r="G1062" s="87">
        <v>34</v>
      </c>
      <c r="H1062" s="19"/>
      <c r="I1062" s="20"/>
      <c r="J1062" s="57"/>
      <c r="K1062" s="57"/>
      <c r="L1062" s="57">
        <v>2</v>
      </c>
      <c r="M1062" s="57"/>
      <c r="N1062" s="57"/>
      <c r="O1062" s="57"/>
      <c r="P1062" s="57"/>
      <c r="Q1062" s="82" t="s">
        <v>2448</v>
      </c>
      <c r="R1062" s="43"/>
    </row>
    <row r="1063" spans="1:18" ht="78.75" x14ac:dyDescent="0.2">
      <c r="A1063" s="137">
        <v>1059</v>
      </c>
      <c r="B1063" s="168" t="s">
        <v>314</v>
      </c>
      <c r="C1063" s="168" t="s">
        <v>1229</v>
      </c>
      <c r="D1063" s="193" t="s">
        <v>1252</v>
      </c>
      <c r="E1063" s="105" t="s">
        <v>1253</v>
      </c>
      <c r="F1063" s="103">
        <v>150</v>
      </c>
      <c r="G1063" s="87">
        <v>34</v>
      </c>
      <c r="H1063" s="19"/>
      <c r="I1063" s="20"/>
      <c r="J1063" s="57"/>
      <c r="K1063" s="57"/>
      <c r="L1063" s="57">
        <v>2</v>
      </c>
      <c r="M1063" s="57"/>
      <c r="N1063" s="57"/>
      <c r="O1063" s="57"/>
      <c r="P1063" s="57"/>
      <c r="Q1063" s="82" t="s">
        <v>2448</v>
      </c>
      <c r="R1063" s="43"/>
    </row>
    <row r="1064" spans="1:18" ht="78.75" x14ac:dyDescent="0.2">
      <c r="A1064" s="137">
        <v>1060</v>
      </c>
      <c r="B1064" s="168" t="s">
        <v>314</v>
      </c>
      <c r="C1064" s="168" t="s">
        <v>1229</v>
      </c>
      <c r="D1064" s="193" t="s">
        <v>1254</v>
      </c>
      <c r="E1064" s="105" t="s">
        <v>1255</v>
      </c>
      <c r="F1064" s="103">
        <v>150</v>
      </c>
      <c r="G1064" s="87">
        <v>34</v>
      </c>
      <c r="H1064" s="19"/>
      <c r="I1064" s="20"/>
      <c r="J1064" s="57"/>
      <c r="K1064" s="57"/>
      <c r="L1064" s="57">
        <v>2</v>
      </c>
      <c r="M1064" s="57"/>
      <c r="N1064" s="57"/>
      <c r="O1064" s="57"/>
      <c r="P1064" s="57"/>
      <c r="Q1064" s="82" t="s">
        <v>2448</v>
      </c>
      <c r="R1064" s="43"/>
    </row>
    <row r="1065" spans="1:18" ht="78.75" x14ac:dyDescent="0.2">
      <c r="A1065" s="137">
        <v>1061</v>
      </c>
      <c r="B1065" s="168" t="s">
        <v>314</v>
      </c>
      <c r="C1065" s="168" t="s">
        <v>1229</v>
      </c>
      <c r="D1065" s="193" t="s">
        <v>1256</v>
      </c>
      <c r="E1065" s="105" t="s">
        <v>1257</v>
      </c>
      <c r="F1065" s="103">
        <v>150</v>
      </c>
      <c r="G1065" s="87">
        <v>34</v>
      </c>
      <c r="H1065" s="19"/>
      <c r="I1065" s="20"/>
      <c r="J1065" s="57"/>
      <c r="K1065" s="57"/>
      <c r="L1065" s="57">
        <v>2</v>
      </c>
      <c r="M1065" s="57"/>
      <c r="N1065" s="57"/>
      <c r="O1065" s="57"/>
      <c r="P1065" s="57"/>
      <c r="Q1065" s="82" t="s">
        <v>2448</v>
      </c>
      <c r="R1065" s="43"/>
    </row>
    <row r="1066" spans="1:18" ht="78.75" x14ac:dyDescent="0.2">
      <c r="A1066" s="137">
        <v>1062</v>
      </c>
      <c r="B1066" s="168" t="s">
        <v>314</v>
      </c>
      <c r="C1066" s="168" t="s">
        <v>1229</v>
      </c>
      <c r="D1066" s="193" t="s">
        <v>1258</v>
      </c>
      <c r="E1066" s="105" t="s">
        <v>1259</v>
      </c>
      <c r="F1066" s="103">
        <v>150</v>
      </c>
      <c r="G1066" s="87">
        <v>34</v>
      </c>
      <c r="H1066" s="19"/>
      <c r="I1066" s="20"/>
      <c r="J1066" s="57"/>
      <c r="K1066" s="57"/>
      <c r="L1066" s="57">
        <v>2</v>
      </c>
      <c r="M1066" s="57"/>
      <c r="N1066" s="57"/>
      <c r="O1066" s="57"/>
      <c r="P1066" s="57"/>
      <c r="Q1066" s="82" t="s">
        <v>2448</v>
      </c>
      <c r="R1066" s="43"/>
    </row>
    <row r="1067" spans="1:18" ht="78.75" x14ac:dyDescent="0.2">
      <c r="A1067" s="137">
        <v>1063</v>
      </c>
      <c r="B1067" s="168" t="s">
        <v>314</v>
      </c>
      <c r="C1067" s="168" t="s">
        <v>1229</v>
      </c>
      <c r="D1067" s="193" t="s">
        <v>1260</v>
      </c>
      <c r="E1067" s="105" t="s">
        <v>1261</v>
      </c>
      <c r="F1067" s="103">
        <v>150</v>
      </c>
      <c r="G1067" s="87">
        <v>34</v>
      </c>
      <c r="H1067" s="19"/>
      <c r="I1067" s="20"/>
      <c r="J1067" s="57"/>
      <c r="K1067" s="57"/>
      <c r="L1067" s="57">
        <v>2</v>
      </c>
      <c r="M1067" s="57"/>
      <c r="N1067" s="57"/>
      <c r="O1067" s="57"/>
      <c r="P1067" s="57"/>
      <c r="Q1067" s="82" t="s">
        <v>2448</v>
      </c>
      <c r="R1067" s="43"/>
    </row>
    <row r="1068" spans="1:18" ht="78.75" x14ac:dyDescent="0.2">
      <c r="A1068" s="137">
        <v>1064</v>
      </c>
      <c r="B1068" s="168" t="s">
        <v>314</v>
      </c>
      <c r="C1068" s="168" t="s">
        <v>1229</v>
      </c>
      <c r="D1068" s="193" t="s">
        <v>1262</v>
      </c>
      <c r="E1068" s="105" t="s">
        <v>1263</v>
      </c>
      <c r="F1068" s="103">
        <v>150</v>
      </c>
      <c r="G1068" s="87">
        <v>34</v>
      </c>
      <c r="H1068" s="19"/>
      <c r="I1068" s="20"/>
      <c r="J1068" s="57"/>
      <c r="K1068" s="57"/>
      <c r="L1068" s="57">
        <v>2</v>
      </c>
      <c r="M1068" s="57"/>
      <c r="N1068" s="57"/>
      <c r="O1068" s="57"/>
      <c r="P1068" s="57"/>
      <c r="Q1068" s="82" t="s">
        <v>2448</v>
      </c>
      <c r="R1068" s="43"/>
    </row>
    <row r="1069" spans="1:18" ht="78.75" x14ac:dyDescent="0.2">
      <c r="A1069" s="137">
        <v>1065</v>
      </c>
      <c r="B1069" s="168" t="s">
        <v>314</v>
      </c>
      <c r="C1069" s="168" t="s">
        <v>1229</v>
      </c>
      <c r="D1069" s="193" t="s">
        <v>1264</v>
      </c>
      <c r="E1069" s="105" t="s">
        <v>1265</v>
      </c>
      <c r="F1069" s="103">
        <v>150</v>
      </c>
      <c r="G1069" s="87">
        <v>34</v>
      </c>
      <c r="H1069" s="19"/>
      <c r="I1069" s="20"/>
      <c r="J1069" s="57"/>
      <c r="K1069" s="57"/>
      <c r="L1069" s="57">
        <v>2</v>
      </c>
      <c r="M1069" s="57"/>
      <c r="N1069" s="57"/>
      <c r="O1069" s="57"/>
      <c r="P1069" s="57"/>
      <c r="Q1069" s="82" t="s">
        <v>2448</v>
      </c>
      <c r="R1069" s="43"/>
    </row>
    <row r="1070" spans="1:18" ht="78.75" x14ac:dyDescent="0.2">
      <c r="A1070" s="137">
        <v>1066</v>
      </c>
      <c r="B1070" s="168" t="s">
        <v>314</v>
      </c>
      <c r="C1070" s="168" t="s">
        <v>1229</v>
      </c>
      <c r="D1070" s="193" t="s">
        <v>1266</v>
      </c>
      <c r="E1070" s="105" t="s">
        <v>1267</v>
      </c>
      <c r="F1070" s="103">
        <v>150</v>
      </c>
      <c r="G1070" s="87">
        <v>34</v>
      </c>
      <c r="H1070" s="19"/>
      <c r="I1070" s="20"/>
      <c r="J1070" s="57"/>
      <c r="K1070" s="57"/>
      <c r="L1070" s="57">
        <v>2</v>
      </c>
      <c r="M1070" s="57"/>
      <c r="N1070" s="57"/>
      <c r="O1070" s="57"/>
      <c r="P1070" s="57"/>
      <c r="Q1070" s="82" t="s">
        <v>2448</v>
      </c>
      <c r="R1070" s="43"/>
    </row>
    <row r="1071" spans="1:18" ht="78.75" x14ac:dyDescent="0.2">
      <c r="A1071" s="137">
        <v>1067</v>
      </c>
      <c r="B1071" s="168" t="s">
        <v>314</v>
      </c>
      <c r="C1071" s="168" t="s">
        <v>1229</v>
      </c>
      <c r="D1071" s="193" t="s">
        <v>1870</v>
      </c>
      <c r="E1071" s="105" t="s">
        <v>1268</v>
      </c>
      <c r="F1071" s="103">
        <v>150</v>
      </c>
      <c r="G1071" s="87">
        <v>34</v>
      </c>
      <c r="H1071" s="19"/>
      <c r="I1071" s="20"/>
      <c r="J1071" s="57"/>
      <c r="K1071" s="57"/>
      <c r="L1071" s="57">
        <v>2</v>
      </c>
      <c r="M1071" s="57"/>
      <c r="N1071" s="57"/>
      <c r="O1071" s="57"/>
      <c r="P1071" s="57"/>
      <c r="Q1071" s="82" t="s">
        <v>2448</v>
      </c>
      <c r="R1071" s="43"/>
    </row>
    <row r="1072" spans="1:18" ht="78.75" x14ac:dyDescent="0.2">
      <c r="A1072" s="137">
        <v>1068</v>
      </c>
      <c r="B1072" s="168" t="s">
        <v>314</v>
      </c>
      <c r="C1072" s="168" t="s">
        <v>1229</v>
      </c>
      <c r="D1072" s="193" t="s">
        <v>1269</v>
      </c>
      <c r="E1072" s="105" t="s">
        <v>1270</v>
      </c>
      <c r="F1072" s="103">
        <v>150</v>
      </c>
      <c r="G1072" s="87">
        <v>34</v>
      </c>
      <c r="H1072" s="19"/>
      <c r="I1072" s="20"/>
      <c r="J1072" s="57"/>
      <c r="K1072" s="57"/>
      <c r="L1072" s="57">
        <v>2</v>
      </c>
      <c r="M1072" s="57"/>
      <c r="N1072" s="57"/>
      <c r="O1072" s="57"/>
      <c r="P1072" s="57"/>
      <c r="Q1072" s="82" t="s">
        <v>2448</v>
      </c>
      <c r="R1072" s="43"/>
    </row>
    <row r="1073" spans="1:18" ht="78.75" x14ac:dyDescent="0.2">
      <c r="A1073" s="137">
        <v>1069</v>
      </c>
      <c r="B1073" s="168" t="s">
        <v>314</v>
      </c>
      <c r="C1073" s="168" t="s">
        <v>1229</v>
      </c>
      <c r="D1073" s="193" t="s">
        <v>1271</v>
      </c>
      <c r="E1073" s="105" t="s">
        <v>1272</v>
      </c>
      <c r="F1073" s="103">
        <v>150</v>
      </c>
      <c r="G1073" s="87">
        <v>34</v>
      </c>
      <c r="H1073" s="19"/>
      <c r="I1073" s="20"/>
      <c r="J1073" s="57"/>
      <c r="K1073" s="57"/>
      <c r="L1073" s="57">
        <v>2</v>
      </c>
      <c r="M1073" s="57"/>
      <c r="N1073" s="57"/>
      <c r="O1073" s="57"/>
      <c r="P1073" s="57"/>
      <c r="Q1073" s="82" t="s">
        <v>2448</v>
      </c>
      <c r="R1073" s="43"/>
    </row>
    <row r="1074" spans="1:18" ht="78.75" x14ac:dyDescent="0.2">
      <c r="A1074" s="137">
        <v>1070</v>
      </c>
      <c r="B1074" s="168" t="s">
        <v>314</v>
      </c>
      <c r="C1074" s="168" t="s">
        <v>1229</v>
      </c>
      <c r="D1074" s="193" t="s">
        <v>1273</v>
      </c>
      <c r="E1074" s="105" t="s">
        <v>1274</v>
      </c>
      <c r="F1074" s="103">
        <v>150</v>
      </c>
      <c r="G1074" s="87">
        <v>34</v>
      </c>
      <c r="H1074" s="19"/>
      <c r="I1074" s="20"/>
      <c r="J1074" s="57"/>
      <c r="K1074" s="57"/>
      <c r="L1074" s="57">
        <v>2</v>
      </c>
      <c r="M1074" s="57"/>
      <c r="N1074" s="57"/>
      <c r="O1074" s="57"/>
      <c r="P1074" s="57"/>
      <c r="Q1074" s="82" t="s">
        <v>2448</v>
      </c>
      <c r="R1074" s="43"/>
    </row>
    <row r="1075" spans="1:18" ht="78.75" x14ac:dyDescent="0.2">
      <c r="A1075" s="137">
        <v>1071</v>
      </c>
      <c r="B1075" s="168" t="s">
        <v>314</v>
      </c>
      <c r="C1075" s="168" t="s">
        <v>1229</v>
      </c>
      <c r="D1075" s="193" t="s">
        <v>1275</v>
      </c>
      <c r="E1075" s="105" t="s">
        <v>1276</v>
      </c>
      <c r="F1075" s="103">
        <v>150</v>
      </c>
      <c r="G1075" s="87">
        <v>34</v>
      </c>
      <c r="H1075" s="19"/>
      <c r="I1075" s="20"/>
      <c r="J1075" s="57"/>
      <c r="K1075" s="57"/>
      <c r="L1075" s="57">
        <v>2</v>
      </c>
      <c r="M1075" s="57"/>
      <c r="N1075" s="57"/>
      <c r="O1075" s="57"/>
      <c r="P1075" s="57"/>
      <c r="Q1075" s="82" t="s">
        <v>2448</v>
      </c>
      <c r="R1075" s="43"/>
    </row>
    <row r="1076" spans="1:18" ht="78.75" x14ac:dyDescent="0.2">
      <c r="A1076" s="137">
        <v>1072</v>
      </c>
      <c r="B1076" s="168" t="s">
        <v>314</v>
      </c>
      <c r="C1076" s="168" t="s">
        <v>1229</v>
      </c>
      <c r="D1076" s="193" t="s">
        <v>1277</v>
      </c>
      <c r="E1076" s="105" t="s">
        <v>1278</v>
      </c>
      <c r="F1076" s="103">
        <v>150</v>
      </c>
      <c r="G1076" s="87">
        <v>34</v>
      </c>
      <c r="H1076" s="19"/>
      <c r="I1076" s="20"/>
      <c r="J1076" s="57"/>
      <c r="K1076" s="57"/>
      <c r="L1076" s="57">
        <v>2</v>
      </c>
      <c r="M1076" s="57"/>
      <c r="N1076" s="57"/>
      <c r="O1076" s="57"/>
      <c r="P1076" s="57"/>
      <c r="Q1076" s="82" t="s">
        <v>2448</v>
      </c>
      <c r="R1076" s="43"/>
    </row>
    <row r="1077" spans="1:18" ht="78.75" x14ac:dyDescent="0.2">
      <c r="A1077" s="137">
        <v>1073</v>
      </c>
      <c r="B1077" s="168" t="s">
        <v>314</v>
      </c>
      <c r="C1077" s="168" t="s">
        <v>1229</v>
      </c>
      <c r="D1077" s="193" t="s">
        <v>1279</v>
      </c>
      <c r="E1077" s="105" t="s">
        <v>1280</v>
      </c>
      <c r="F1077" s="103">
        <v>150</v>
      </c>
      <c r="G1077" s="87">
        <v>34</v>
      </c>
      <c r="H1077" s="19"/>
      <c r="I1077" s="20"/>
      <c r="J1077" s="57"/>
      <c r="K1077" s="57"/>
      <c r="L1077" s="57">
        <v>2</v>
      </c>
      <c r="M1077" s="57"/>
      <c r="N1077" s="57"/>
      <c r="O1077" s="57"/>
      <c r="P1077" s="57"/>
      <c r="Q1077" s="82" t="s">
        <v>2448</v>
      </c>
      <c r="R1077" s="43"/>
    </row>
    <row r="1078" spans="1:18" ht="78.75" x14ac:dyDescent="0.2">
      <c r="A1078" s="137">
        <v>1074</v>
      </c>
      <c r="B1078" s="168" t="s">
        <v>314</v>
      </c>
      <c r="C1078" s="168" t="s">
        <v>1229</v>
      </c>
      <c r="D1078" s="193" t="s">
        <v>1281</v>
      </c>
      <c r="E1078" s="105" t="s">
        <v>1282</v>
      </c>
      <c r="F1078" s="103">
        <v>150</v>
      </c>
      <c r="G1078" s="87">
        <v>34</v>
      </c>
      <c r="H1078" s="19"/>
      <c r="I1078" s="20"/>
      <c r="J1078" s="57"/>
      <c r="K1078" s="57"/>
      <c r="L1078" s="57">
        <v>2</v>
      </c>
      <c r="M1078" s="57"/>
      <c r="N1078" s="57"/>
      <c r="O1078" s="57"/>
      <c r="P1078" s="57"/>
      <c r="Q1078" s="74" t="s">
        <v>2448</v>
      </c>
      <c r="R1078" s="43"/>
    </row>
    <row r="1079" spans="1:18" ht="78.75" x14ac:dyDescent="0.2">
      <c r="A1079" s="137">
        <v>1075</v>
      </c>
      <c r="B1079" s="168" t="s">
        <v>314</v>
      </c>
      <c r="C1079" s="168" t="s">
        <v>1229</v>
      </c>
      <c r="D1079" s="193" t="s">
        <v>1283</v>
      </c>
      <c r="E1079" s="105" t="s">
        <v>1284</v>
      </c>
      <c r="F1079" s="103">
        <v>150</v>
      </c>
      <c r="G1079" s="87">
        <v>34</v>
      </c>
      <c r="H1079" s="19"/>
      <c r="I1079" s="20"/>
      <c r="J1079" s="57"/>
      <c r="K1079" s="57"/>
      <c r="L1079" s="57">
        <v>2</v>
      </c>
      <c r="M1079" s="57"/>
      <c r="N1079" s="57"/>
      <c r="O1079" s="57"/>
      <c r="P1079" s="57"/>
      <c r="Q1079" s="82" t="s">
        <v>2448</v>
      </c>
      <c r="R1079" s="43"/>
    </row>
    <row r="1080" spans="1:18" ht="78.75" x14ac:dyDescent="0.2">
      <c r="A1080" s="137">
        <v>1076</v>
      </c>
      <c r="B1080" s="138" t="s">
        <v>314</v>
      </c>
      <c r="C1080" s="138" t="s">
        <v>1224</v>
      </c>
      <c r="D1080" s="139">
        <v>4819</v>
      </c>
      <c r="E1080" s="116" t="s">
        <v>1285</v>
      </c>
      <c r="F1080" s="95">
        <v>120</v>
      </c>
      <c r="G1080" s="84" t="s">
        <v>1873</v>
      </c>
      <c r="H1080" s="19" t="s">
        <v>22</v>
      </c>
      <c r="I1080" s="20" t="s">
        <v>23</v>
      </c>
      <c r="J1080" s="42"/>
      <c r="K1080" s="42"/>
      <c r="L1080" s="51">
        <v>2</v>
      </c>
      <c r="M1080" s="42"/>
      <c r="N1080" s="42"/>
      <c r="O1080" s="42"/>
      <c r="P1080" s="42"/>
      <c r="Q1080" s="75" t="s">
        <v>2449</v>
      </c>
      <c r="R1080" s="43"/>
    </row>
    <row r="1081" spans="1:18" ht="78.75" x14ac:dyDescent="0.2">
      <c r="A1081" s="137">
        <v>1077</v>
      </c>
      <c r="B1081" s="168" t="s">
        <v>314</v>
      </c>
      <c r="C1081" s="168" t="s">
        <v>1224</v>
      </c>
      <c r="D1081" s="175" t="s">
        <v>1286</v>
      </c>
      <c r="E1081" s="102" t="s">
        <v>1287</v>
      </c>
      <c r="F1081" s="103">
        <v>120</v>
      </c>
      <c r="G1081" s="87">
        <v>34</v>
      </c>
      <c r="H1081" s="19"/>
      <c r="I1081" s="20"/>
      <c r="J1081" s="57"/>
      <c r="K1081" s="57"/>
      <c r="L1081" s="57">
        <v>2</v>
      </c>
      <c r="M1081" s="57"/>
      <c r="N1081" s="57"/>
      <c r="O1081" s="57"/>
      <c r="P1081" s="57"/>
      <c r="Q1081" s="82" t="s">
        <v>2450</v>
      </c>
      <c r="R1081" s="77"/>
    </row>
    <row r="1082" spans="1:18" ht="78.75" x14ac:dyDescent="0.2">
      <c r="A1082" s="137">
        <v>1078</v>
      </c>
      <c r="B1082" s="168" t="s">
        <v>314</v>
      </c>
      <c r="C1082" s="168" t="s">
        <v>1224</v>
      </c>
      <c r="D1082" s="175" t="s">
        <v>1288</v>
      </c>
      <c r="E1082" s="102" t="s">
        <v>1287</v>
      </c>
      <c r="F1082" s="103">
        <v>120</v>
      </c>
      <c r="G1082" s="87">
        <v>34</v>
      </c>
      <c r="H1082" s="19"/>
      <c r="I1082" s="20"/>
      <c r="J1082" s="57"/>
      <c r="K1082" s="57"/>
      <c r="L1082" s="57">
        <v>2</v>
      </c>
      <c r="M1082" s="57"/>
      <c r="N1082" s="57"/>
      <c r="O1082" s="57"/>
      <c r="P1082" s="57"/>
      <c r="Q1082" s="82" t="s">
        <v>2450</v>
      </c>
      <c r="R1082" s="43" t="s">
        <v>2032</v>
      </c>
    </row>
    <row r="1083" spans="1:18" ht="78.75" x14ac:dyDescent="0.2">
      <c r="A1083" s="137">
        <v>1079</v>
      </c>
      <c r="B1083" s="168" t="s">
        <v>314</v>
      </c>
      <c r="C1083" s="168" t="s">
        <v>1224</v>
      </c>
      <c r="D1083" s="175" t="s">
        <v>1289</v>
      </c>
      <c r="E1083" s="102" t="s">
        <v>1290</v>
      </c>
      <c r="F1083" s="103">
        <v>120</v>
      </c>
      <c r="G1083" s="87">
        <v>34</v>
      </c>
      <c r="H1083" s="19"/>
      <c r="I1083" s="20"/>
      <c r="J1083" s="57"/>
      <c r="K1083" s="57"/>
      <c r="L1083" s="57">
        <v>2</v>
      </c>
      <c r="M1083" s="57"/>
      <c r="N1083" s="57"/>
      <c r="O1083" s="57"/>
      <c r="P1083" s="57"/>
      <c r="Q1083" s="82" t="s">
        <v>2450</v>
      </c>
      <c r="R1083" s="43"/>
    </row>
    <row r="1084" spans="1:18" ht="78.75" x14ac:dyDescent="0.2">
      <c r="A1084" s="137">
        <v>1080</v>
      </c>
      <c r="B1084" s="168" t="s">
        <v>314</v>
      </c>
      <c r="C1084" s="168" t="s">
        <v>1224</v>
      </c>
      <c r="D1084" s="175" t="s">
        <v>1291</v>
      </c>
      <c r="E1084" s="102" t="s">
        <v>1292</v>
      </c>
      <c r="F1084" s="103">
        <v>120</v>
      </c>
      <c r="G1084" s="87">
        <v>34</v>
      </c>
      <c r="H1084" s="19"/>
      <c r="I1084" s="20"/>
      <c r="J1084" s="57"/>
      <c r="K1084" s="57"/>
      <c r="L1084" s="57">
        <v>2</v>
      </c>
      <c r="M1084" s="57"/>
      <c r="N1084" s="57"/>
      <c r="O1084" s="57"/>
      <c r="P1084" s="57"/>
      <c r="Q1084" s="82" t="s">
        <v>2450</v>
      </c>
      <c r="R1084" s="43"/>
    </row>
    <row r="1085" spans="1:18" ht="67.5" x14ac:dyDescent="0.2">
      <c r="A1085" s="137">
        <v>1081</v>
      </c>
      <c r="B1085" s="138" t="s">
        <v>314</v>
      </c>
      <c r="C1085" s="138" t="s">
        <v>1224</v>
      </c>
      <c r="D1085" s="139">
        <v>4820</v>
      </c>
      <c r="E1085" s="94" t="s">
        <v>1293</v>
      </c>
      <c r="F1085" s="95">
        <v>250</v>
      </c>
      <c r="G1085" s="78" t="s">
        <v>1771</v>
      </c>
      <c r="H1085" s="19" t="s">
        <v>22</v>
      </c>
      <c r="I1085" s="20" t="s">
        <v>23</v>
      </c>
      <c r="J1085" s="42"/>
      <c r="K1085" s="42"/>
      <c r="L1085" s="51">
        <v>2</v>
      </c>
      <c r="M1085" s="42"/>
      <c r="N1085" s="42"/>
      <c r="O1085" s="42"/>
      <c r="P1085" s="42"/>
      <c r="Q1085" s="74" t="s">
        <v>2451</v>
      </c>
      <c r="R1085" s="43"/>
    </row>
    <row r="1086" spans="1:18" ht="67.5" x14ac:dyDescent="0.2">
      <c r="A1086" s="137">
        <v>1082</v>
      </c>
      <c r="B1086" s="168" t="s">
        <v>314</v>
      </c>
      <c r="C1086" s="168" t="s">
        <v>1224</v>
      </c>
      <c r="D1086" s="175" t="s">
        <v>1294</v>
      </c>
      <c r="E1086" s="102" t="s">
        <v>1295</v>
      </c>
      <c r="F1086" s="103">
        <v>250</v>
      </c>
      <c r="G1086" s="87">
        <v>34</v>
      </c>
      <c r="H1086" s="19"/>
      <c r="I1086" s="20"/>
      <c r="J1086" s="57"/>
      <c r="K1086" s="57"/>
      <c r="L1086" s="57">
        <v>2</v>
      </c>
      <c r="M1086" s="57"/>
      <c r="N1086" s="57"/>
      <c r="O1086" s="57"/>
      <c r="P1086" s="57"/>
      <c r="Q1086" s="74" t="s">
        <v>2452</v>
      </c>
      <c r="R1086" s="43"/>
    </row>
    <row r="1087" spans="1:18" ht="67.5" x14ac:dyDescent="0.2">
      <c r="A1087" s="137">
        <v>1083</v>
      </c>
      <c r="B1087" s="168" t="s">
        <v>314</v>
      </c>
      <c r="C1087" s="168" t="s">
        <v>1224</v>
      </c>
      <c r="D1087" s="175" t="s">
        <v>1296</v>
      </c>
      <c r="E1087" s="102" t="s">
        <v>1297</v>
      </c>
      <c r="F1087" s="103">
        <v>250</v>
      </c>
      <c r="G1087" s="87">
        <v>34</v>
      </c>
      <c r="H1087" s="19"/>
      <c r="I1087" s="20"/>
      <c r="J1087" s="57"/>
      <c r="K1087" s="57"/>
      <c r="L1087" s="57">
        <v>2</v>
      </c>
      <c r="M1087" s="57"/>
      <c r="N1087" s="57"/>
      <c r="O1087" s="57"/>
      <c r="P1087" s="57"/>
      <c r="Q1087" s="82" t="s">
        <v>2453</v>
      </c>
      <c r="R1087" s="43"/>
    </row>
    <row r="1088" spans="1:18" ht="67.5" x14ac:dyDescent="0.2">
      <c r="A1088" s="137">
        <v>1084</v>
      </c>
      <c r="B1088" s="168" t="s">
        <v>314</v>
      </c>
      <c r="C1088" s="168" t="s">
        <v>1224</v>
      </c>
      <c r="D1088" s="175" t="s">
        <v>1298</v>
      </c>
      <c r="E1088" s="102" t="s">
        <v>1299</v>
      </c>
      <c r="F1088" s="103">
        <v>250</v>
      </c>
      <c r="G1088" s="87">
        <v>34</v>
      </c>
      <c r="H1088" s="19"/>
      <c r="I1088" s="20"/>
      <c r="J1088" s="57"/>
      <c r="K1088" s="57"/>
      <c r="L1088" s="57">
        <v>2</v>
      </c>
      <c r="M1088" s="57"/>
      <c r="N1088" s="57"/>
      <c r="O1088" s="57"/>
      <c r="P1088" s="57"/>
      <c r="Q1088" s="82" t="s">
        <v>2453</v>
      </c>
      <c r="R1088" s="43"/>
    </row>
    <row r="1089" spans="1:19" ht="67.5" x14ac:dyDescent="0.2">
      <c r="A1089" s="137">
        <v>1085</v>
      </c>
      <c r="B1089" s="168" t="s">
        <v>314</v>
      </c>
      <c r="C1089" s="168" t="s">
        <v>1224</v>
      </c>
      <c r="D1089" s="175" t="s">
        <v>1300</v>
      </c>
      <c r="E1089" s="102" t="s">
        <v>1301</v>
      </c>
      <c r="F1089" s="103">
        <v>250</v>
      </c>
      <c r="G1089" s="87">
        <v>34</v>
      </c>
      <c r="H1089" s="19"/>
      <c r="I1089" s="20"/>
      <c r="J1089" s="57"/>
      <c r="K1089" s="57"/>
      <c r="L1089" s="57">
        <v>2</v>
      </c>
      <c r="M1089" s="57"/>
      <c r="N1089" s="57"/>
      <c r="O1089" s="57"/>
      <c r="P1089" s="57"/>
      <c r="Q1089" s="82" t="s">
        <v>2453</v>
      </c>
      <c r="R1089" s="43"/>
    </row>
    <row r="1090" spans="1:19" ht="67.5" x14ac:dyDescent="0.2">
      <c r="A1090" s="137">
        <v>1086</v>
      </c>
      <c r="B1090" s="168" t="s">
        <v>314</v>
      </c>
      <c r="C1090" s="168" t="s">
        <v>1224</v>
      </c>
      <c r="D1090" s="175" t="s">
        <v>1302</v>
      </c>
      <c r="E1090" s="102" t="s">
        <v>1303</v>
      </c>
      <c r="F1090" s="103">
        <v>250</v>
      </c>
      <c r="G1090" s="87">
        <v>34</v>
      </c>
      <c r="H1090" s="19"/>
      <c r="I1090" s="20"/>
      <c r="J1090" s="57"/>
      <c r="K1090" s="57"/>
      <c r="L1090" s="57">
        <v>2</v>
      </c>
      <c r="M1090" s="57"/>
      <c r="N1090" s="57"/>
      <c r="O1090" s="57"/>
      <c r="P1090" s="57"/>
      <c r="Q1090" s="82" t="s">
        <v>2453</v>
      </c>
      <c r="R1090" s="43"/>
    </row>
    <row r="1091" spans="1:19" ht="67.5" x14ac:dyDescent="0.2">
      <c r="A1091" s="137">
        <v>1087</v>
      </c>
      <c r="B1091" s="168" t="s">
        <v>314</v>
      </c>
      <c r="C1091" s="168" t="s">
        <v>1224</v>
      </c>
      <c r="D1091" s="175" t="s">
        <v>1304</v>
      </c>
      <c r="E1091" s="102" t="s">
        <v>1305</v>
      </c>
      <c r="F1091" s="103">
        <v>250</v>
      </c>
      <c r="G1091" s="87">
        <v>34</v>
      </c>
      <c r="H1091" s="19"/>
      <c r="I1091" s="20"/>
      <c r="J1091" s="57"/>
      <c r="K1091" s="57"/>
      <c r="L1091" s="57">
        <v>2</v>
      </c>
      <c r="M1091" s="57"/>
      <c r="N1091" s="57"/>
      <c r="O1091" s="57"/>
      <c r="P1091" s="57"/>
      <c r="Q1091" s="82" t="s">
        <v>2453</v>
      </c>
      <c r="R1091" s="43"/>
    </row>
    <row r="1092" spans="1:19" ht="67.5" x14ac:dyDescent="0.2">
      <c r="A1092" s="137">
        <v>1088</v>
      </c>
      <c r="B1092" s="168" t="s">
        <v>314</v>
      </c>
      <c r="C1092" s="168" t="s">
        <v>1224</v>
      </c>
      <c r="D1092" s="175" t="s">
        <v>1306</v>
      </c>
      <c r="E1092" s="102" t="s">
        <v>1307</v>
      </c>
      <c r="F1092" s="103">
        <v>250</v>
      </c>
      <c r="G1092" s="87">
        <v>34</v>
      </c>
      <c r="H1092" s="19"/>
      <c r="I1092" s="20"/>
      <c r="J1092" s="57"/>
      <c r="K1092" s="57"/>
      <c r="L1092" s="57">
        <v>2</v>
      </c>
      <c r="M1092" s="57"/>
      <c r="N1092" s="57"/>
      <c r="O1092" s="57"/>
      <c r="P1092" s="57"/>
      <c r="Q1092" s="82" t="s">
        <v>2453</v>
      </c>
      <c r="R1092" s="43"/>
    </row>
    <row r="1093" spans="1:19" ht="67.5" x14ac:dyDescent="0.2">
      <c r="A1093" s="137">
        <v>1089</v>
      </c>
      <c r="B1093" s="168" t="s">
        <v>314</v>
      </c>
      <c r="C1093" s="168" t="s">
        <v>1224</v>
      </c>
      <c r="D1093" s="175" t="s">
        <v>1308</v>
      </c>
      <c r="E1093" s="102" t="s">
        <v>1309</v>
      </c>
      <c r="F1093" s="103">
        <v>250</v>
      </c>
      <c r="G1093" s="87">
        <v>34</v>
      </c>
      <c r="H1093" s="19"/>
      <c r="I1093" s="20"/>
      <c r="J1093" s="57"/>
      <c r="K1093" s="57"/>
      <c r="L1093" s="57">
        <v>2</v>
      </c>
      <c r="M1093" s="57"/>
      <c r="N1093" s="57"/>
      <c r="O1093" s="57"/>
      <c r="P1093" s="57"/>
      <c r="Q1093" s="82" t="s">
        <v>2453</v>
      </c>
      <c r="R1093" s="43"/>
    </row>
    <row r="1094" spans="1:19" ht="67.5" x14ac:dyDescent="0.2">
      <c r="A1094" s="137">
        <v>1090</v>
      </c>
      <c r="B1094" s="168" t="s">
        <v>314</v>
      </c>
      <c r="C1094" s="168" t="s">
        <v>1224</v>
      </c>
      <c r="D1094" s="175" t="s">
        <v>1310</v>
      </c>
      <c r="E1094" s="102" t="s">
        <v>1311</v>
      </c>
      <c r="F1094" s="103">
        <v>250</v>
      </c>
      <c r="G1094" s="87">
        <v>34</v>
      </c>
      <c r="H1094" s="19"/>
      <c r="I1094" s="20"/>
      <c r="J1094" s="57"/>
      <c r="K1094" s="57"/>
      <c r="L1094" s="57">
        <v>2</v>
      </c>
      <c r="M1094" s="57"/>
      <c r="N1094" s="57"/>
      <c r="O1094" s="57"/>
      <c r="P1094" s="57"/>
      <c r="Q1094" s="82" t="s">
        <v>2453</v>
      </c>
      <c r="R1094" s="43"/>
    </row>
    <row r="1095" spans="1:19" ht="67.5" x14ac:dyDescent="0.2">
      <c r="A1095" s="137">
        <v>1091</v>
      </c>
      <c r="B1095" s="168" t="s">
        <v>314</v>
      </c>
      <c r="C1095" s="168" t="s">
        <v>1224</v>
      </c>
      <c r="D1095" s="175" t="s">
        <v>1312</v>
      </c>
      <c r="E1095" s="102" t="s">
        <v>1313</v>
      </c>
      <c r="F1095" s="103">
        <v>250</v>
      </c>
      <c r="G1095" s="87">
        <v>34</v>
      </c>
      <c r="H1095" s="19"/>
      <c r="I1095" s="20"/>
      <c r="J1095" s="57"/>
      <c r="K1095" s="57"/>
      <c r="L1095" s="57">
        <v>2</v>
      </c>
      <c r="M1095" s="57"/>
      <c r="N1095" s="57"/>
      <c r="O1095" s="57"/>
      <c r="P1095" s="57"/>
      <c r="Q1095" s="82" t="s">
        <v>2453</v>
      </c>
      <c r="R1095" s="43"/>
    </row>
    <row r="1096" spans="1:19" ht="45" x14ac:dyDescent="0.2">
      <c r="A1096" s="137">
        <v>1092</v>
      </c>
      <c r="B1096" s="138" t="s">
        <v>314</v>
      </c>
      <c r="C1096" s="138" t="s">
        <v>1224</v>
      </c>
      <c r="D1096" s="139">
        <v>4821</v>
      </c>
      <c r="E1096" s="116" t="s">
        <v>1314</v>
      </c>
      <c r="F1096" s="95">
        <v>50</v>
      </c>
      <c r="G1096" s="84" t="s">
        <v>1873</v>
      </c>
      <c r="H1096" s="19" t="s">
        <v>22</v>
      </c>
      <c r="I1096" s="20" t="s">
        <v>23</v>
      </c>
      <c r="J1096" s="42"/>
      <c r="K1096" s="42"/>
      <c r="L1096" s="51">
        <v>2</v>
      </c>
      <c r="M1096" s="42"/>
      <c r="N1096" s="42"/>
      <c r="O1096" s="42"/>
      <c r="P1096" s="42"/>
      <c r="Q1096" s="75" t="s">
        <v>2454</v>
      </c>
      <c r="R1096" s="43"/>
    </row>
    <row r="1097" spans="1:19" ht="67.5" x14ac:dyDescent="0.2">
      <c r="A1097" s="137">
        <v>1093</v>
      </c>
      <c r="B1097" s="138" t="s">
        <v>314</v>
      </c>
      <c r="C1097" s="138" t="s">
        <v>1224</v>
      </c>
      <c r="D1097" s="139">
        <v>4822</v>
      </c>
      <c r="E1097" s="94" t="s">
        <v>1315</v>
      </c>
      <c r="F1097" s="95">
        <v>50</v>
      </c>
      <c r="G1097" s="84" t="s">
        <v>1873</v>
      </c>
      <c r="H1097" s="19" t="s">
        <v>22</v>
      </c>
      <c r="I1097" s="20" t="s">
        <v>23</v>
      </c>
      <c r="J1097" s="42"/>
      <c r="K1097" s="51">
        <v>5</v>
      </c>
      <c r="L1097" s="42"/>
      <c r="M1097" s="42"/>
      <c r="N1097" s="42"/>
      <c r="O1097" s="42"/>
      <c r="P1097" s="42"/>
      <c r="Q1097" s="75" t="s">
        <v>2455</v>
      </c>
      <c r="R1097" s="43"/>
    </row>
    <row r="1098" spans="1:19" ht="56.25" x14ac:dyDescent="0.2">
      <c r="A1098" s="137">
        <v>1094</v>
      </c>
      <c r="B1098" s="138" t="s">
        <v>314</v>
      </c>
      <c r="C1098" s="138" t="s">
        <v>1316</v>
      </c>
      <c r="D1098" s="139">
        <v>4830</v>
      </c>
      <c r="E1098" s="94" t="s">
        <v>1317</v>
      </c>
      <c r="F1098" s="95">
        <v>150</v>
      </c>
      <c r="G1098" s="84" t="s">
        <v>1873</v>
      </c>
      <c r="H1098" s="19" t="s">
        <v>22</v>
      </c>
      <c r="I1098" s="20" t="s">
        <v>23</v>
      </c>
      <c r="J1098" s="42"/>
      <c r="K1098" s="42"/>
      <c r="L1098" s="51">
        <v>2</v>
      </c>
      <c r="M1098" s="42"/>
      <c r="N1098" s="42"/>
      <c r="O1098" s="42"/>
      <c r="P1098" s="42"/>
      <c r="Q1098" s="75" t="s">
        <v>2456</v>
      </c>
      <c r="R1098" s="43"/>
    </row>
    <row r="1099" spans="1:19" ht="78.75" x14ac:dyDescent="0.2">
      <c r="A1099" s="137">
        <v>1095</v>
      </c>
      <c r="B1099" s="138" t="s">
        <v>314</v>
      </c>
      <c r="C1099" s="138" t="s">
        <v>1316</v>
      </c>
      <c r="D1099" s="139">
        <v>4831</v>
      </c>
      <c r="E1099" s="116" t="s">
        <v>1318</v>
      </c>
      <c r="F1099" s="95">
        <v>300</v>
      </c>
      <c r="G1099" s="84" t="s">
        <v>1873</v>
      </c>
      <c r="H1099" s="19" t="s">
        <v>22</v>
      </c>
      <c r="I1099" s="20" t="s">
        <v>23</v>
      </c>
      <c r="J1099" s="42"/>
      <c r="K1099" s="42"/>
      <c r="L1099" s="51">
        <v>2</v>
      </c>
      <c r="M1099" s="42"/>
      <c r="N1099" s="42"/>
      <c r="O1099" s="42"/>
      <c r="P1099" s="42"/>
      <c r="Q1099" s="75" t="s">
        <v>2457</v>
      </c>
      <c r="R1099" s="43"/>
    </row>
    <row r="1100" spans="1:19" ht="67.5" x14ac:dyDescent="0.2">
      <c r="A1100" s="137">
        <v>1096</v>
      </c>
      <c r="B1100" s="138" t="s">
        <v>314</v>
      </c>
      <c r="C1100" s="138" t="s">
        <v>1316</v>
      </c>
      <c r="D1100" s="139">
        <v>4832</v>
      </c>
      <c r="E1100" s="94" t="s">
        <v>1319</v>
      </c>
      <c r="F1100" s="95">
        <v>700</v>
      </c>
      <c r="G1100" s="78" t="s">
        <v>1765</v>
      </c>
      <c r="H1100" s="19" t="s">
        <v>22</v>
      </c>
      <c r="I1100" s="20" t="s">
        <v>23</v>
      </c>
      <c r="J1100" s="171">
        <v>3</v>
      </c>
      <c r="K1100" s="42"/>
      <c r="L1100" s="42"/>
      <c r="M1100" s="42"/>
      <c r="N1100" s="42"/>
      <c r="O1100" s="42"/>
      <c r="P1100" s="42"/>
      <c r="Q1100" s="75" t="s">
        <v>2513</v>
      </c>
      <c r="R1100" s="125"/>
      <c r="S1100" s="136"/>
    </row>
    <row r="1101" spans="1:19" ht="67.5" x14ac:dyDescent="0.2">
      <c r="A1101" s="137">
        <v>1097</v>
      </c>
      <c r="B1101" s="138" t="s">
        <v>314</v>
      </c>
      <c r="C1101" s="138" t="s">
        <v>1316</v>
      </c>
      <c r="D1101" s="139">
        <v>4833</v>
      </c>
      <c r="E1101" s="94" t="s">
        <v>1320</v>
      </c>
      <c r="F1101" s="95">
        <v>120</v>
      </c>
      <c r="G1101" s="84" t="s">
        <v>1873</v>
      </c>
      <c r="H1101" s="19" t="s">
        <v>22</v>
      </c>
      <c r="I1101" s="20" t="s">
        <v>23</v>
      </c>
      <c r="J1101" s="42"/>
      <c r="K1101" s="42"/>
      <c r="L1101" s="51">
        <v>2</v>
      </c>
      <c r="M1101" s="42"/>
      <c r="N1101" s="42"/>
      <c r="O1101" s="42"/>
      <c r="P1101" s="42"/>
      <c r="Q1101" s="75" t="s">
        <v>55</v>
      </c>
      <c r="R1101" s="43"/>
    </row>
    <row r="1102" spans="1:19" ht="45" x14ac:dyDescent="0.2">
      <c r="A1102" s="137">
        <v>1098</v>
      </c>
      <c r="B1102" s="138" t="s">
        <v>314</v>
      </c>
      <c r="C1102" s="138" t="s">
        <v>1316</v>
      </c>
      <c r="D1102" s="139">
        <v>4834</v>
      </c>
      <c r="E1102" s="94" t="s">
        <v>1321</v>
      </c>
      <c r="F1102" s="95">
        <v>120</v>
      </c>
      <c r="G1102" s="84" t="s">
        <v>1873</v>
      </c>
      <c r="H1102" s="19" t="s">
        <v>22</v>
      </c>
      <c r="I1102" s="20" t="s">
        <v>23</v>
      </c>
      <c r="J1102" s="51">
        <v>2</v>
      </c>
      <c r="K1102" s="42"/>
      <c r="L1102" s="42"/>
      <c r="M1102" s="42"/>
      <c r="N1102" s="42"/>
      <c r="O1102" s="42"/>
      <c r="P1102" s="42"/>
      <c r="Q1102" s="75" t="s">
        <v>55</v>
      </c>
      <c r="R1102" s="43"/>
    </row>
    <row r="1103" spans="1:19" ht="56.25" x14ac:dyDescent="0.2">
      <c r="A1103" s="137">
        <v>1099</v>
      </c>
      <c r="B1103" s="138" t="s">
        <v>314</v>
      </c>
      <c r="C1103" s="138" t="s">
        <v>1316</v>
      </c>
      <c r="D1103" s="139">
        <v>4835</v>
      </c>
      <c r="E1103" s="94" t="s">
        <v>1322</v>
      </c>
      <c r="F1103" s="95">
        <v>60</v>
      </c>
      <c r="G1103" s="84" t="s">
        <v>1873</v>
      </c>
      <c r="H1103" s="19" t="s">
        <v>22</v>
      </c>
      <c r="I1103" s="20" t="s">
        <v>23</v>
      </c>
      <c r="J1103" s="51">
        <v>2</v>
      </c>
      <c r="K1103" s="42"/>
      <c r="L1103" s="42"/>
      <c r="M1103" s="42"/>
      <c r="N1103" s="42"/>
      <c r="O1103" s="42"/>
      <c r="P1103" s="42"/>
      <c r="Q1103" s="75" t="s">
        <v>55</v>
      </c>
      <c r="R1103" s="43"/>
    </row>
    <row r="1104" spans="1:19" ht="56.25" x14ac:dyDescent="0.2">
      <c r="A1104" s="137">
        <v>1100</v>
      </c>
      <c r="B1104" s="138" t="s">
        <v>314</v>
      </c>
      <c r="C1104" s="138" t="s">
        <v>1316</v>
      </c>
      <c r="D1104" s="139">
        <v>4836</v>
      </c>
      <c r="E1104" s="94" t="s">
        <v>1323</v>
      </c>
      <c r="F1104" s="95">
        <v>800</v>
      </c>
      <c r="G1104" s="84" t="s">
        <v>1873</v>
      </c>
      <c r="H1104" s="19" t="s">
        <v>22</v>
      </c>
      <c r="I1104" s="20" t="s">
        <v>23</v>
      </c>
      <c r="J1104" s="51">
        <v>1</v>
      </c>
      <c r="K1104" s="42"/>
      <c r="L1104" s="42"/>
      <c r="M1104" s="42"/>
      <c r="N1104" s="42"/>
      <c r="O1104" s="42"/>
      <c r="P1104" s="42"/>
      <c r="Q1104" s="75" t="s">
        <v>55</v>
      </c>
      <c r="R1104" s="43"/>
    </row>
    <row r="1105" spans="1:18" ht="78.75" x14ac:dyDescent="0.2">
      <c r="A1105" s="137">
        <v>1101</v>
      </c>
      <c r="B1105" s="138" t="s">
        <v>314</v>
      </c>
      <c r="C1105" s="138" t="s">
        <v>1316</v>
      </c>
      <c r="D1105" s="139">
        <v>4837</v>
      </c>
      <c r="E1105" s="94" t="s">
        <v>1324</v>
      </c>
      <c r="F1105" s="95">
        <v>150</v>
      </c>
      <c r="G1105" s="84" t="s">
        <v>1873</v>
      </c>
      <c r="H1105" s="19" t="s">
        <v>22</v>
      </c>
      <c r="I1105" s="20" t="s">
        <v>23</v>
      </c>
      <c r="J1105" s="51">
        <v>1</v>
      </c>
      <c r="K1105" s="42"/>
      <c r="L1105" s="42"/>
      <c r="M1105" s="42"/>
      <c r="N1105" s="42"/>
      <c r="O1105" s="42"/>
      <c r="P1105" s="42"/>
      <c r="Q1105" s="75" t="s">
        <v>55</v>
      </c>
      <c r="R1105" s="43"/>
    </row>
    <row r="1106" spans="1:18" ht="48" x14ac:dyDescent="0.2">
      <c r="A1106" s="137">
        <v>1102</v>
      </c>
      <c r="B1106" s="168" t="s">
        <v>314</v>
      </c>
      <c r="C1106" s="168" t="s">
        <v>1316</v>
      </c>
      <c r="D1106" s="175" t="s">
        <v>1325</v>
      </c>
      <c r="E1106" s="102" t="s">
        <v>1326</v>
      </c>
      <c r="F1106" s="103">
        <v>150</v>
      </c>
      <c r="G1106" s="87">
        <v>34</v>
      </c>
      <c r="H1106" s="19"/>
      <c r="I1106" s="20"/>
      <c r="J1106" s="57">
        <v>1</v>
      </c>
      <c r="K1106" s="57"/>
      <c r="L1106" s="57"/>
      <c r="M1106" s="57"/>
      <c r="N1106" s="57"/>
      <c r="O1106" s="57"/>
      <c r="P1106" s="57"/>
      <c r="Q1106" s="82" t="s">
        <v>55</v>
      </c>
      <c r="R1106" s="43"/>
    </row>
    <row r="1107" spans="1:18" ht="48" x14ac:dyDescent="0.2">
      <c r="A1107" s="137">
        <v>1103</v>
      </c>
      <c r="B1107" s="168" t="s">
        <v>314</v>
      </c>
      <c r="C1107" s="168" t="s">
        <v>1316</v>
      </c>
      <c r="D1107" s="175" t="s">
        <v>1327</v>
      </c>
      <c r="E1107" s="102" t="s">
        <v>1328</v>
      </c>
      <c r="F1107" s="103">
        <v>150</v>
      </c>
      <c r="G1107" s="87">
        <v>34</v>
      </c>
      <c r="H1107" s="19"/>
      <c r="I1107" s="20"/>
      <c r="J1107" s="57">
        <v>1</v>
      </c>
      <c r="K1107" s="57"/>
      <c r="L1107" s="57"/>
      <c r="M1107" s="57"/>
      <c r="N1107" s="57"/>
      <c r="O1107" s="57"/>
      <c r="P1107" s="57"/>
      <c r="Q1107" s="82" t="s">
        <v>55</v>
      </c>
      <c r="R1107" s="43"/>
    </row>
    <row r="1108" spans="1:18" ht="48" x14ac:dyDescent="0.2">
      <c r="A1108" s="137">
        <v>1104</v>
      </c>
      <c r="B1108" s="168" t="s">
        <v>314</v>
      </c>
      <c r="C1108" s="168" t="s">
        <v>1316</v>
      </c>
      <c r="D1108" s="175" t="s">
        <v>1329</v>
      </c>
      <c r="E1108" s="102" t="s">
        <v>1330</v>
      </c>
      <c r="F1108" s="103">
        <v>150</v>
      </c>
      <c r="G1108" s="87">
        <v>34</v>
      </c>
      <c r="H1108" s="19"/>
      <c r="I1108" s="20"/>
      <c r="J1108" s="57">
        <v>1</v>
      </c>
      <c r="K1108" s="57"/>
      <c r="L1108" s="57"/>
      <c r="M1108" s="57"/>
      <c r="N1108" s="57"/>
      <c r="O1108" s="57"/>
      <c r="P1108" s="57"/>
      <c r="Q1108" s="82" t="s">
        <v>55</v>
      </c>
      <c r="R1108" s="43"/>
    </row>
    <row r="1109" spans="1:18" ht="48" x14ac:dyDescent="0.2">
      <c r="A1109" s="137">
        <v>1105</v>
      </c>
      <c r="B1109" s="168" t="s">
        <v>314</v>
      </c>
      <c r="C1109" s="168" t="s">
        <v>1316</v>
      </c>
      <c r="D1109" s="175" t="s">
        <v>1331</v>
      </c>
      <c r="E1109" s="102" t="s">
        <v>1332</v>
      </c>
      <c r="F1109" s="103">
        <v>150</v>
      </c>
      <c r="G1109" s="87">
        <v>34</v>
      </c>
      <c r="H1109" s="19"/>
      <c r="I1109" s="20"/>
      <c r="J1109" s="57">
        <v>1</v>
      </c>
      <c r="K1109" s="57"/>
      <c r="L1109" s="57"/>
      <c r="M1109" s="57"/>
      <c r="N1109" s="57"/>
      <c r="O1109" s="57"/>
      <c r="P1109" s="57"/>
      <c r="Q1109" s="82" t="s">
        <v>55</v>
      </c>
      <c r="R1109" s="43"/>
    </row>
    <row r="1110" spans="1:18" ht="60" x14ac:dyDescent="0.2">
      <c r="A1110" s="137">
        <v>1106</v>
      </c>
      <c r="B1110" s="168" t="s">
        <v>314</v>
      </c>
      <c r="C1110" s="168" t="s">
        <v>1316</v>
      </c>
      <c r="D1110" s="175" t="s">
        <v>1333</v>
      </c>
      <c r="E1110" s="102" t="s">
        <v>1334</v>
      </c>
      <c r="F1110" s="103">
        <v>150</v>
      </c>
      <c r="G1110" s="87">
        <v>34</v>
      </c>
      <c r="H1110" s="19"/>
      <c r="I1110" s="20"/>
      <c r="J1110" s="57">
        <v>1</v>
      </c>
      <c r="K1110" s="57"/>
      <c r="L1110" s="57"/>
      <c r="M1110" s="57"/>
      <c r="N1110" s="57"/>
      <c r="O1110" s="57"/>
      <c r="P1110" s="57"/>
      <c r="Q1110" s="82" t="s">
        <v>55</v>
      </c>
      <c r="R1110" s="43"/>
    </row>
    <row r="1111" spans="1:18" ht="48" x14ac:dyDescent="0.2">
      <c r="A1111" s="137">
        <v>1107</v>
      </c>
      <c r="B1111" s="168" t="s">
        <v>314</v>
      </c>
      <c r="C1111" s="168" t="s">
        <v>1316</v>
      </c>
      <c r="D1111" s="175" t="s">
        <v>1335</v>
      </c>
      <c r="E1111" s="102" t="s">
        <v>1336</v>
      </c>
      <c r="F1111" s="103" t="s">
        <v>1337</v>
      </c>
      <c r="G1111" s="87">
        <v>34</v>
      </c>
      <c r="H1111" s="19"/>
      <c r="I1111" s="20"/>
      <c r="J1111" s="57">
        <v>1</v>
      </c>
      <c r="K1111" s="57"/>
      <c r="L1111" s="57"/>
      <c r="M1111" s="57"/>
      <c r="N1111" s="57"/>
      <c r="O1111" s="57"/>
      <c r="P1111" s="57"/>
      <c r="Q1111" s="82" t="s">
        <v>55</v>
      </c>
      <c r="R1111" s="43"/>
    </row>
    <row r="1112" spans="1:18" ht="48" x14ac:dyDescent="0.2">
      <c r="A1112" s="137">
        <v>1108</v>
      </c>
      <c r="B1112" s="168" t="s">
        <v>314</v>
      </c>
      <c r="C1112" s="168" t="s">
        <v>1316</v>
      </c>
      <c r="D1112" s="175" t="s">
        <v>1338</v>
      </c>
      <c r="E1112" s="102" t="s">
        <v>1339</v>
      </c>
      <c r="F1112" s="103" t="s">
        <v>1337</v>
      </c>
      <c r="G1112" s="87">
        <v>34</v>
      </c>
      <c r="H1112" s="19"/>
      <c r="I1112" s="20"/>
      <c r="J1112" s="57">
        <v>1</v>
      </c>
      <c r="K1112" s="57"/>
      <c r="L1112" s="57"/>
      <c r="M1112" s="57"/>
      <c r="N1112" s="57"/>
      <c r="O1112" s="57"/>
      <c r="P1112" s="57"/>
      <c r="Q1112" s="82" t="s">
        <v>55</v>
      </c>
      <c r="R1112" s="43"/>
    </row>
    <row r="1113" spans="1:18" ht="56.25" x14ac:dyDescent="0.2">
      <c r="A1113" s="137">
        <v>1109</v>
      </c>
      <c r="B1113" s="138" t="s">
        <v>314</v>
      </c>
      <c r="C1113" s="138" t="s">
        <v>1316</v>
      </c>
      <c r="D1113" s="139">
        <v>4838</v>
      </c>
      <c r="E1113" s="94" t="s">
        <v>1340</v>
      </c>
      <c r="F1113" s="95">
        <v>200</v>
      </c>
      <c r="G1113" s="84" t="s">
        <v>1873</v>
      </c>
      <c r="H1113" s="19" t="s">
        <v>22</v>
      </c>
      <c r="I1113" s="20" t="s">
        <v>23</v>
      </c>
      <c r="J1113" s="42">
        <v>2</v>
      </c>
      <c r="K1113" s="42"/>
      <c r="L1113" s="42"/>
      <c r="M1113" s="42"/>
      <c r="N1113" s="42"/>
      <c r="O1113" s="42"/>
      <c r="P1113" s="42"/>
      <c r="Q1113" s="75" t="s">
        <v>55</v>
      </c>
      <c r="R1113" s="43"/>
    </row>
    <row r="1114" spans="1:18" ht="48" x14ac:dyDescent="0.2">
      <c r="A1114" s="137">
        <v>1110</v>
      </c>
      <c r="B1114" s="168" t="s">
        <v>314</v>
      </c>
      <c r="C1114" s="168" t="s">
        <v>1316</v>
      </c>
      <c r="D1114" s="175" t="s">
        <v>1341</v>
      </c>
      <c r="E1114" s="102" t="s">
        <v>1342</v>
      </c>
      <c r="F1114" s="103">
        <v>200</v>
      </c>
      <c r="G1114" s="87">
        <v>34</v>
      </c>
      <c r="H1114" s="19"/>
      <c r="I1114" s="20"/>
      <c r="J1114" s="57">
        <v>1</v>
      </c>
      <c r="K1114" s="57"/>
      <c r="L1114" s="57"/>
      <c r="M1114" s="57"/>
      <c r="N1114" s="57"/>
      <c r="O1114" s="57"/>
      <c r="P1114" s="57"/>
      <c r="Q1114" s="82" t="s">
        <v>55</v>
      </c>
      <c r="R1114" s="43"/>
    </row>
    <row r="1115" spans="1:18" ht="48" x14ac:dyDescent="0.2">
      <c r="A1115" s="137">
        <v>1111</v>
      </c>
      <c r="B1115" s="168" t="s">
        <v>314</v>
      </c>
      <c r="C1115" s="168" t="s">
        <v>1316</v>
      </c>
      <c r="D1115" s="175" t="s">
        <v>1343</v>
      </c>
      <c r="E1115" s="102" t="s">
        <v>1344</v>
      </c>
      <c r="F1115" s="103">
        <v>200</v>
      </c>
      <c r="G1115" s="87">
        <v>34</v>
      </c>
      <c r="H1115" s="19"/>
      <c r="I1115" s="20"/>
      <c r="J1115" s="57">
        <v>1</v>
      </c>
      <c r="K1115" s="57"/>
      <c r="L1115" s="57"/>
      <c r="M1115" s="57"/>
      <c r="N1115" s="57"/>
      <c r="O1115" s="57"/>
      <c r="P1115" s="57"/>
      <c r="Q1115" s="82" t="s">
        <v>55</v>
      </c>
      <c r="R1115" s="43"/>
    </row>
    <row r="1116" spans="1:18" ht="48" x14ac:dyDescent="0.2">
      <c r="A1116" s="137">
        <v>1112</v>
      </c>
      <c r="B1116" s="168" t="s">
        <v>314</v>
      </c>
      <c r="C1116" s="168" t="s">
        <v>1316</v>
      </c>
      <c r="D1116" s="175" t="s">
        <v>1345</v>
      </c>
      <c r="E1116" s="102" t="s">
        <v>1346</v>
      </c>
      <c r="F1116" s="103">
        <v>200</v>
      </c>
      <c r="G1116" s="87">
        <v>34</v>
      </c>
      <c r="H1116" s="19"/>
      <c r="I1116" s="20"/>
      <c r="J1116" s="57">
        <v>1</v>
      </c>
      <c r="K1116" s="57"/>
      <c r="L1116" s="57"/>
      <c r="M1116" s="57"/>
      <c r="N1116" s="57"/>
      <c r="O1116" s="57"/>
      <c r="P1116" s="57"/>
      <c r="Q1116" s="82" t="s">
        <v>55</v>
      </c>
      <c r="R1116" s="43"/>
    </row>
    <row r="1117" spans="1:18" ht="60" x14ac:dyDescent="0.2">
      <c r="A1117" s="137">
        <v>1113</v>
      </c>
      <c r="B1117" s="168" t="s">
        <v>314</v>
      </c>
      <c r="C1117" s="168" t="s">
        <v>1316</v>
      </c>
      <c r="D1117" s="175" t="s">
        <v>1347</v>
      </c>
      <c r="E1117" s="102" t="s">
        <v>1348</v>
      </c>
      <c r="F1117" s="103">
        <v>200</v>
      </c>
      <c r="G1117" s="87">
        <v>34</v>
      </c>
      <c r="H1117" s="19"/>
      <c r="I1117" s="20"/>
      <c r="J1117" s="57">
        <v>1</v>
      </c>
      <c r="K1117" s="57"/>
      <c r="L1117" s="57"/>
      <c r="M1117" s="57"/>
      <c r="N1117" s="57"/>
      <c r="O1117" s="57"/>
      <c r="P1117" s="57"/>
      <c r="Q1117" s="82" t="s">
        <v>55</v>
      </c>
      <c r="R1117" s="43"/>
    </row>
    <row r="1118" spans="1:18" ht="48" x14ac:dyDescent="0.2">
      <c r="A1118" s="137">
        <v>1114</v>
      </c>
      <c r="B1118" s="168" t="s">
        <v>314</v>
      </c>
      <c r="C1118" s="168" t="s">
        <v>1316</v>
      </c>
      <c r="D1118" s="175" t="s">
        <v>1349</v>
      </c>
      <c r="E1118" s="102" t="s">
        <v>1350</v>
      </c>
      <c r="F1118" s="103">
        <v>200</v>
      </c>
      <c r="G1118" s="87">
        <v>34</v>
      </c>
      <c r="H1118" s="19"/>
      <c r="I1118" s="20"/>
      <c r="J1118" s="57">
        <v>1</v>
      </c>
      <c r="K1118" s="57"/>
      <c r="L1118" s="57"/>
      <c r="M1118" s="57"/>
      <c r="N1118" s="57"/>
      <c r="O1118" s="57"/>
      <c r="P1118" s="57"/>
      <c r="Q1118" s="82" t="s">
        <v>55</v>
      </c>
      <c r="R1118" s="43"/>
    </row>
    <row r="1119" spans="1:18" ht="48" x14ac:dyDescent="0.2">
      <c r="A1119" s="137">
        <v>1115</v>
      </c>
      <c r="B1119" s="168" t="s">
        <v>314</v>
      </c>
      <c r="C1119" s="168" t="s">
        <v>1316</v>
      </c>
      <c r="D1119" s="175" t="s">
        <v>1351</v>
      </c>
      <c r="E1119" s="102" t="s">
        <v>1352</v>
      </c>
      <c r="F1119" s="103">
        <v>200</v>
      </c>
      <c r="G1119" s="87">
        <v>34</v>
      </c>
      <c r="H1119" s="19"/>
      <c r="I1119" s="20"/>
      <c r="J1119" s="57">
        <v>1</v>
      </c>
      <c r="K1119" s="57"/>
      <c r="L1119" s="57"/>
      <c r="M1119" s="57"/>
      <c r="N1119" s="57"/>
      <c r="O1119" s="57"/>
      <c r="P1119" s="57"/>
      <c r="Q1119" s="82" t="s">
        <v>55</v>
      </c>
      <c r="R1119" s="43"/>
    </row>
    <row r="1120" spans="1:18" ht="48" x14ac:dyDescent="0.2">
      <c r="A1120" s="137">
        <v>1116</v>
      </c>
      <c r="B1120" s="168" t="s">
        <v>314</v>
      </c>
      <c r="C1120" s="168" t="s">
        <v>1316</v>
      </c>
      <c r="D1120" s="175" t="s">
        <v>1353</v>
      </c>
      <c r="E1120" s="102" t="s">
        <v>1354</v>
      </c>
      <c r="F1120" s="103">
        <v>200</v>
      </c>
      <c r="G1120" s="87">
        <v>34</v>
      </c>
      <c r="H1120" s="19"/>
      <c r="I1120" s="20"/>
      <c r="J1120" s="57">
        <v>1</v>
      </c>
      <c r="K1120" s="57"/>
      <c r="L1120" s="57"/>
      <c r="M1120" s="57"/>
      <c r="N1120" s="57"/>
      <c r="O1120" s="57"/>
      <c r="P1120" s="57"/>
      <c r="Q1120" s="82" t="s">
        <v>55</v>
      </c>
      <c r="R1120" s="43"/>
    </row>
    <row r="1121" spans="1:18" ht="60" x14ac:dyDescent="0.2">
      <c r="A1121" s="137">
        <v>1117</v>
      </c>
      <c r="B1121" s="168" t="s">
        <v>314</v>
      </c>
      <c r="C1121" s="168" t="s">
        <v>1316</v>
      </c>
      <c r="D1121" s="175" t="s">
        <v>1355</v>
      </c>
      <c r="E1121" s="102" t="s">
        <v>1356</v>
      </c>
      <c r="F1121" s="103">
        <v>200</v>
      </c>
      <c r="G1121" s="87">
        <v>34</v>
      </c>
      <c r="H1121" s="19"/>
      <c r="I1121" s="20"/>
      <c r="J1121" s="57">
        <v>1</v>
      </c>
      <c r="K1121" s="57"/>
      <c r="L1121" s="57"/>
      <c r="M1121" s="57"/>
      <c r="N1121" s="57"/>
      <c r="O1121" s="57"/>
      <c r="P1121" s="57"/>
      <c r="Q1121" s="82" t="s">
        <v>55</v>
      </c>
      <c r="R1121" s="43"/>
    </row>
    <row r="1122" spans="1:18" ht="48" x14ac:dyDescent="0.2">
      <c r="A1122" s="137">
        <v>1118</v>
      </c>
      <c r="B1122" s="168" t="s">
        <v>314</v>
      </c>
      <c r="C1122" s="168" t="s">
        <v>1316</v>
      </c>
      <c r="D1122" s="175" t="s">
        <v>1357</v>
      </c>
      <c r="E1122" s="102" t="s">
        <v>1358</v>
      </c>
      <c r="F1122" s="103">
        <v>200</v>
      </c>
      <c r="G1122" s="87">
        <v>34</v>
      </c>
      <c r="H1122" s="19"/>
      <c r="I1122" s="20"/>
      <c r="J1122" s="57">
        <v>1</v>
      </c>
      <c r="K1122" s="57"/>
      <c r="L1122" s="57"/>
      <c r="M1122" s="57"/>
      <c r="N1122" s="57"/>
      <c r="O1122" s="57"/>
      <c r="P1122" s="57"/>
      <c r="Q1122" s="82" t="s">
        <v>55</v>
      </c>
      <c r="R1122" s="43"/>
    </row>
    <row r="1123" spans="1:18" ht="48" x14ac:dyDescent="0.2">
      <c r="A1123" s="137">
        <v>1119</v>
      </c>
      <c r="B1123" s="168" t="s">
        <v>314</v>
      </c>
      <c r="C1123" s="168" t="s">
        <v>1316</v>
      </c>
      <c r="D1123" s="175" t="s">
        <v>1359</v>
      </c>
      <c r="E1123" s="102" t="s">
        <v>1360</v>
      </c>
      <c r="F1123" s="103">
        <v>200</v>
      </c>
      <c r="G1123" s="87">
        <v>34</v>
      </c>
      <c r="H1123" s="19"/>
      <c r="I1123" s="20"/>
      <c r="J1123" s="57">
        <v>1</v>
      </c>
      <c r="K1123" s="57"/>
      <c r="L1123" s="57"/>
      <c r="M1123" s="57"/>
      <c r="N1123" s="57"/>
      <c r="O1123" s="57"/>
      <c r="P1123" s="57"/>
      <c r="Q1123" s="82" t="s">
        <v>55</v>
      </c>
      <c r="R1123" s="43"/>
    </row>
    <row r="1124" spans="1:18" ht="48" x14ac:dyDescent="0.2">
      <c r="A1124" s="137">
        <v>1120</v>
      </c>
      <c r="B1124" s="168" t="s">
        <v>314</v>
      </c>
      <c r="C1124" s="168" t="s">
        <v>1316</v>
      </c>
      <c r="D1124" s="175" t="s">
        <v>1361</v>
      </c>
      <c r="E1124" s="102" t="s">
        <v>1362</v>
      </c>
      <c r="F1124" s="103">
        <v>200</v>
      </c>
      <c r="G1124" s="87">
        <v>34</v>
      </c>
      <c r="H1124" s="19"/>
      <c r="I1124" s="20"/>
      <c r="J1124" s="57">
        <v>1</v>
      </c>
      <c r="K1124" s="57"/>
      <c r="L1124" s="57"/>
      <c r="M1124" s="57"/>
      <c r="N1124" s="57"/>
      <c r="O1124" s="57"/>
      <c r="P1124" s="57"/>
      <c r="Q1124" s="82" t="s">
        <v>55</v>
      </c>
      <c r="R1124" s="43"/>
    </row>
    <row r="1125" spans="1:18" ht="60" x14ac:dyDescent="0.2">
      <c r="A1125" s="137">
        <v>1121</v>
      </c>
      <c r="B1125" s="168" t="s">
        <v>314</v>
      </c>
      <c r="C1125" s="168" t="s">
        <v>1316</v>
      </c>
      <c r="D1125" s="175" t="s">
        <v>1363</v>
      </c>
      <c r="E1125" s="102" t="s">
        <v>1364</v>
      </c>
      <c r="F1125" s="103">
        <v>200</v>
      </c>
      <c r="G1125" s="87">
        <v>34</v>
      </c>
      <c r="H1125" s="19"/>
      <c r="I1125" s="20"/>
      <c r="J1125" s="57">
        <v>1</v>
      </c>
      <c r="K1125" s="57"/>
      <c r="L1125" s="57"/>
      <c r="M1125" s="57"/>
      <c r="N1125" s="57"/>
      <c r="O1125" s="57"/>
      <c r="P1125" s="57"/>
      <c r="Q1125" s="82" t="s">
        <v>55</v>
      </c>
      <c r="R1125" s="43"/>
    </row>
    <row r="1126" spans="1:18" ht="48" x14ac:dyDescent="0.2">
      <c r="A1126" s="137">
        <v>1122</v>
      </c>
      <c r="B1126" s="168" t="s">
        <v>314</v>
      </c>
      <c r="C1126" s="168" t="s">
        <v>1316</v>
      </c>
      <c r="D1126" s="175" t="s">
        <v>1365</v>
      </c>
      <c r="E1126" s="102" t="s">
        <v>1366</v>
      </c>
      <c r="F1126" s="103">
        <v>200</v>
      </c>
      <c r="G1126" s="87">
        <v>34</v>
      </c>
      <c r="H1126" s="19"/>
      <c r="I1126" s="20"/>
      <c r="J1126" s="57">
        <v>1</v>
      </c>
      <c r="K1126" s="57"/>
      <c r="L1126" s="57"/>
      <c r="M1126" s="57"/>
      <c r="N1126" s="57"/>
      <c r="O1126" s="57"/>
      <c r="P1126" s="57"/>
      <c r="Q1126" s="82" t="s">
        <v>55</v>
      </c>
      <c r="R1126" s="43"/>
    </row>
    <row r="1127" spans="1:18" ht="48" x14ac:dyDescent="0.2">
      <c r="A1127" s="137">
        <v>1123</v>
      </c>
      <c r="B1127" s="168" t="s">
        <v>314</v>
      </c>
      <c r="C1127" s="168" t="s">
        <v>1316</v>
      </c>
      <c r="D1127" s="175" t="s">
        <v>1367</v>
      </c>
      <c r="E1127" s="102" t="s">
        <v>1368</v>
      </c>
      <c r="F1127" s="103">
        <v>200</v>
      </c>
      <c r="G1127" s="87">
        <v>34</v>
      </c>
      <c r="H1127" s="19"/>
      <c r="I1127" s="20"/>
      <c r="J1127" s="57">
        <v>1</v>
      </c>
      <c r="K1127" s="57"/>
      <c r="L1127" s="57"/>
      <c r="M1127" s="57"/>
      <c r="N1127" s="57"/>
      <c r="O1127" s="57"/>
      <c r="P1127" s="57"/>
      <c r="Q1127" s="82" t="s">
        <v>55</v>
      </c>
      <c r="R1127" s="43"/>
    </row>
    <row r="1128" spans="1:18" ht="48" x14ac:dyDescent="0.2">
      <c r="A1128" s="137">
        <v>1124</v>
      </c>
      <c r="B1128" s="168" t="s">
        <v>314</v>
      </c>
      <c r="C1128" s="168" t="s">
        <v>1316</v>
      </c>
      <c r="D1128" s="175" t="s">
        <v>1369</v>
      </c>
      <c r="E1128" s="102" t="s">
        <v>1370</v>
      </c>
      <c r="F1128" s="103">
        <v>200</v>
      </c>
      <c r="G1128" s="87">
        <v>34</v>
      </c>
      <c r="H1128" s="19"/>
      <c r="I1128" s="20"/>
      <c r="J1128" s="57">
        <v>1</v>
      </c>
      <c r="K1128" s="57"/>
      <c r="L1128" s="57"/>
      <c r="M1128" s="57"/>
      <c r="N1128" s="57"/>
      <c r="O1128" s="57"/>
      <c r="P1128" s="57"/>
      <c r="Q1128" s="82" t="s">
        <v>55</v>
      </c>
      <c r="R1128" s="43"/>
    </row>
    <row r="1129" spans="1:18" ht="48" x14ac:dyDescent="0.2">
      <c r="A1129" s="137">
        <v>1125</v>
      </c>
      <c r="B1129" s="168" t="s">
        <v>314</v>
      </c>
      <c r="C1129" s="168" t="s">
        <v>1316</v>
      </c>
      <c r="D1129" s="175" t="s">
        <v>1371</v>
      </c>
      <c r="E1129" s="102" t="s">
        <v>1372</v>
      </c>
      <c r="F1129" s="103">
        <v>200</v>
      </c>
      <c r="G1129" s="87">
        <v>34</v>
      </c>
      <c r="H1129" s="19"/>
      <c r="I1129" s="20"/>
      <c r="J1129" s="57">
        <v>1</v>
      </c>
      <c r="K1129" s="57"/>
      <c r="L1129" s="57"/>
      <c r="M1129" s="57"/>
      <c r="N1129" s="57"/>
      <c r="O1129" s="57"/>
      <c r="P1129" s="57"/>
      <c r="Q1129" s="82" t="s">
        <v>55</v>
      </c>
      <c r="R1129" s="43"/>
    </row>
    <row r="1130" spans="1:18" ht="48" x14ac:dyDescent="0.2">
      <c r="A1130" s="137">
        <v>1126</v>
      </c>
      <c r="B1130" s="168" t="s">
        <v>314</v>
      </c>
      <c r="C1130" s="168" t="s">
        <v>1316</v>
      </c>
      <c r="D1130" s="175" t="s">
        <v>1373</v>
      </c>
      <c r="E1130" s="102" t="s">
        <v>1374</v>
      </c>
      <c r="F1130" s="103">
        <v>200</v>
      </c>
      <c r="G1130" s="87">
        <v>34</v>
      </c>
      <c r="H1130" s="19"/>
      <c r="I1130" s="20"/>
      <c r="J1130" s="57">
        <v>1</v>
      </c>
      <c r="K1130" s="57"/>
      <c r="L1130" s="57"/>
      <c r="M1130" s="57"/>
      <c r="N1130" s="57"/>
      <c r="O1130" s="57"/>
      <c r="P1130" s="57"/>
      <c r="Q1130" s="82" t="s">
        <v>55</v>
      </c>
      <c r="R1130" s="43"/>
    </row>
    <row r="1131" spans="1:18" ht="48" x14ac:dyDescent="0.2">
      <c r="A1131" s="137">
        <v>1127</v>
      </c>
      <c r="B1131" s="168" t="s">
        <v>314</v>
      </c>
      <c r="C1131" s="168" t="s">
        <v>1316</v>
      </c>
      <c r="D1131" s="175" t="s">
        <v>1375</v>
      </c>
      <c r="E1131" s="102" t="s">
        <v>1376</v>
      </c>
      <c r="F1131" s="103">
        <v>200</v>
      </c>
      <c r="G1131" s="87">
        <v>34</v>
      </c>
      <c r="H1131" s="19"/>
      <c r="I1131" s="20"/>
      <c r="J1131" s="57">
        <v>1</v>
      </c>
      <c r="K1131" s="57"/>
      <c r="L1131" s="57"/>
      <c r="M1131" s="57"/>
      <c r="N1131" s="57"/>
      <c r="O1131" s="57"/>
      <c r="P1131" s="57"/>
      <c r="Q1131" s="82" t="s">
        <v>55</v>
      </c>
      <c r="R1131" s="43"/>
    </row>
    <row r="1132" spans="1:18" ht="60" x14ac:dyDescent="0.2">
      <c r="A1132" s="137">
        <v>1128</v>
      </c>
      <c r="B1132" s="168" t="s">
        <v>314</v>
      </c>
      <c r="C1132" s="168" t="s">
        <v>1316</v>
      </c>
      <c r="D1132" s="175" t="s">
        <v>1377</v>
      </c>
      <c r="E1132" s="102" t="s">
        <v>1378</v>
      </c>
      <c r="F1132" s="103">
        <v>200</v>
      </c>
      <c r="G1132" s="87">
        <v>34</v>
      </c>
      <c r="H1132" s="19"/>
      <c r="I1132" s="20"/>
      <c r="J1132" s="57">
        <v>1</v>
      </c>
      <c r="K1132" s="57"/>
      <c r="L1132" s="57"/>
      <c r="M1132" s="57"/>
      <c r="N1132" s="57"/>
      <c r="O1132" s="57"/>
      <c r="P1132" s="57"/>
      <c r="Q1132" s="82" t="s">
        <v>55</v>
      </c>
      <c r="R1132" s="43"/>
    </row>
    <row r="1133" spans="1:18" ht="60" x14ac:dyDescent="0.2">
      <c r="A1133" s="137">
        <v>1129</v>
      </c>
      <c r="B1133" s="168" t="s">
        <v>314</v>
      </c>
      <c r="C1133" s="168" t="s">
        <v>1316</v>
      </c>
      <c r="D1133" s="175" t="s">
        <v>1379</v>
      </c>
      <c r="E1133" s="102" t="s">
        <v>1380</v>
      </c>
      <c r="F1133" s="103">
        <v>200</v>
      </c>
      <c r="G1133" s="87">
        <v>34</v>
      </c>
      <c r="H1133" s="19"/>
      <c r="I1133" s="20"/>
      <c r="J1133" s="57">
        <v>1</v>
      </c>
      <c r="K1133" s="57"/>
      <c r="L1133" s="57"/>
      <c r="M1133" s="57"/>
      <c r="N1133" s="57"/>
      <c r="O1133" s="57"/>
      <c r="P1133" s="57"/>
      <c r="Q1133" s="82" t="s">
        <v>55</v>
      </c>
      <c r="R1133" s="43"/>
    </row>
    <row r="1134" spans="1:18" ht="48" x14ac:dyDescent="0.2">
      <c r="A1134" s="137">
        <v>1130</v>
      </c>
      <c r="B1134" s="168" t="s">
        <v>314</v>
      </c>
      <c r="C1134" s="168" t="s">
        <v>1316</v>
      </c>
      <c r="D1134" s="175" t="s">
        <v>1381</v>
      </c>
      <c r="E1134" s="102" t="s">
        <v>1382</v>
      </c>
      <c r="F1134" s="103">
        <v>200</v>
      </c>
      <c r="G1134" s="87">
        <v>34</v>
      </c>
      <c r="H1134" s="19"/>
      <c r="I1134" s="20"/>
      <c r="J1134" s="57">
        <v>1</v>
      </c>
      <c r="K1134" s="57"/>
      <c r="L1134" s="57"/>
      <c r="M1134" s="57"/>
      <c r="N1134" s="57"/>
      <c r="O1134" s="57"/>
      <c r="P1134" s="57"/>
      <c r="Q1134" s="82" t="s">
        <v>55</v>
      </c>
      <c r="R1134" s="43"/>
    </row>
    <row r="1135" spans="1:18" ht="48" x14ac:dyDescent="0.2">
      <c r="A1135" s="137">
        <v>1131</v>
      </c>
      <c r="B1135" s="168" t="s">
        <v>314</v>
      </c>
      <c r="C1135" s="168" t="s">
        <v>1316</v>
      </c>
      <c r="D1135" s="175" t="s">
        <v>1383</v>
      </c>
      <c r="E1135" s="102" t="s">
        <v>1384</v>
      </c>
      <c r="F1135" s="103">
        <v>200</v>
      </c>
      <c r="G1135" s="87">
        <v>34</v>
      </c>
      <c r="H1135" s="19"/>
      <c r="I1135" s="20"/>
      <c r="J1135" s="57">
        <v>1</v>
      </c>
      <c r="K1135" s="57"/>
      <c r="L1135" s="57"/>
      <c r="M1135" s="57"/>
      <c r="N1135" s="57"/>
      <c r="O1135" s="57"/>
      <c r="P1135" s="57"/>
      <c r="Q1135" s="82" t="s">
        <v>55</v>
      </c>
      <c r="R1135" s="43"/>
    </row>
    <row r="1136" spans="1:18" ht="48" x14ac:dyDescent="0.2">
      <c r="A1136" s="137">
        <v>1132</v>
      </c>
      <c r="B1136" s="168" t="s">
        <v>314</v>
      </c>
      <c r="C1136" s="168" t="s">
        <v>1316</v>
      </c>
      <c r="D1136" s="175" t="s">
        <v>1385</v>
      </c>
      <c r="E1136" s="102" t="s">
        <v>1386</v>
      </c>
      <c r="F1136" s="103">
        <v>200</v>
      </c>
      <c r="G1136" s="87">
        <v>34</v>
      </c>
      <c r="H1136" s="19"/>
      <c r="I1136" s="20"/>
      <c r="J1136" s="57">
        <v>1</v>
      </c>
      <c r="K1136" s="57"/>
      <c r="L1136" s="57"/>
      <c r="M1136" s="57"/>
      <c r="N1136" s="57"/>
      <c r="O1136" s="57"/>
      <c r="P1136" s="57"/>
      <c r="Q1136" s="82" t="s">
        <v>55</v>
      </c>
      <c r="R1136" s="43"/>
    </row>
    <row r="1137" spans="1:18" ht="60" x14ac:dyDescent="0.2">
      <c r="A1137" s="137">
        <v>1133</v>
      </c>
      <c r="B1137" s="168" t="s">
        <v>314</v>
      </c>
      <c r="C1137" s="168" t="s">
        <v>1316</v>
      </c>
      <c r="D1137" s="175" t="s">
        <v>1387</v>
      </c>
      <c r="E1137" s="102" t="s">
        <v>1388</v>
      </c>
      <c r="F1137" s="103">
        <v>200</v>
      </c>
      <c r="G1137" s="87">
        <v>34</v>
      </c>
      <c r="H1137" s="19"/>
      <c r="I1137" s="20"/>
      <c r="J1137" s="57">
        <v>1</v>
      </c>
      <c r="K1137" s="57"/>
      <c r="L1137" s="57"/>
      <c r="M1137" s="57"/>
      <c r="N1137" s="57"/>
      <c r="O1137" s="57"/>
      <c r="P1137" s="57"/>
      <c r="Q1137" s="82" t="s">
        <v>55</v>
      </c>
      <c r="R1137" s="43"/>
    </row>
    <row r="1138" spans="1:18" ht="72" x14ac:dyDescent="0.2">
      <c r="A1138" s="137">
        <v>1134</v>
      </c>
      <c r="B1138" s="168" t="s">
        <v>314</v>
      </c>
      <c r="C1138" s="168" t="s">
        <v>1316</v>
      </c>
      <c r="D1138" s="175" t="s">
        <v>1389</v>
      </c>
      <c r="E1138" s="102" t="s">
        <v>1390</v>
      </c>
      <c r="F1138" s="103">
        <v>200</v>
      </c>
      <c r="G1138" s="87">
        <v>34</v>
      </c>
      <c r="H1138" s="19"/>
      <c r="I1138" s="20"/>
      <c r="J1138" s="57">
        <v>1</v>
      </c>
      <c r="K1138" s="57"/>
      <c r="L1138" s="57"/>
      <c r="M1138" s="57"/>
      <c r="N1138" s="57"/>
      <c r="O1138" s="57"/>
      <c r="P1138" s="57"/>
      <c r="Q1138" s="82" t="s">
        <v>55</v>
      </c>
      <c r="R1138" s="43"/>
    </row>
    <row r="1139" spans="1:18" ht="72" x14ac:dyDescent="0.2">
      <c r="A1139" s="137">
        <v>1135</v>
      </c>
      <c r="B1139" s="168" t="s">
        <v>314</v>
      </c>
      <c r="C1139" s="168" t="s">
        <v>1316</v>
      </c>
      <c r="D1139" s="175" t="s">
        <v>1391</v>
      </c>
      <c r="E1139" s="102" t="s">
        <v>1392</v>
      </c>
      <c r="F1139" s="103">
        <v>200</v>
      </c>
      <c r="G1139" s="87">
        <v>34</v>
      </c>
      <c r="H1139" s="19"/>
      <c r="I1139" s="20"/>
      <c r="J1139" s="57">
        <v>1</v>
      </c>
      <c r="K1139" s="57"/>
      <c r="L1139" s="57"/>
      <c r="M1139" s="57"/>
      <c r="N1139" s="57"/>
      <c r="O1139" s="57"/>
      <c r="P1139" s="57"/>
      <c r="Q1139" s="82" t="s">
        <v>55</v>
      </c>
      <c r="R1139" s="43"/>
    </row>
    <row r="1140" spans="1:18" ht="48" x14ac:dyDescent="0.2">
      <c r="A1140" s="137">
        <v>1136</v>
      </c>
      <c r="B1140" s="168" t="s">
        <v>314</v>
      </c>
      <c r="C1140" s="168" t="s">
        <v>1316</v>
      </c>
      <c r="D1140" s="175" t="s">
        <v>1393</v>
      </c>
      <c r="E1140" s="102" t="s">
        <v>1394</v>
      </c>
      <c r="F1140" s="103">
        <v>200</v>
      </c>
      <c r="G1140" s="87">
        <v>34</v>
      </c>
      <c r="H1140" s="19"/>
      <c r="I1140" s="20"/>
      <c r="J1140" s="57">
        <v>1</v>
      </c>
      <c r="K1140" s="57"/>
      <c r="L1140" s="57"/>
      <c r="M1140" s="57"/>
      <c r="N1140" s="57"/>
      <c r="O1140" s="57"/>
      <c r="P1140" s="57"/>
      <c r="Q1140" s="82" t="s">
        <v>55</v>
      </c>
      <c r="R1140" s="43"/>
    </row>
    <row r="1141" spans="1:18" ht="48" x14ac:dyDescent="0.2">
      <c r="A1141" s="137">
        <v>1137</v>
      </c>
      <c r="B1141" s="168" t="s">
        <v>314</v>
      </c>
      <c r="C1141" s="168" t="s">
        <v>1316</v>
      </c>
      <c r="D1141" s="175" t="s">
        <v>1395</v>
      </c>
      <c r="E1141" s="102" t="s">
        <v>1396</v>
      </c>
      <c r="F1141" s="103">
        <v>200</v>
      </c>
      <c r="G1141" s="87">
        <v>34</v>
      </c>
      <c r="H1141" s="19"/>
      <c r="I1141" s="20"/>
      <c r="J1141" s="57">
        <v>1</v>
      </c>
      <c r="K1141" s="57"/>
      <c r="L1141" s="57"/>
      <c r="M1141" s="57"/>
      <c r="N1141" s="57"/>
      <c r="O1141" s="57"/>
      <c r="P1141" s="57"/>
      <c r="Q1141" s="82" t="s">
        <v>55</v>
      </c>
      <c r="R1141" s="43"/>
    </row>
    <row r="1142" spans="1:18" ht="90" x14ac:dyDescent="0.2">
      <c r="A1142" s="137">
        <v>1138</v>
      </c>
      <c r="B1142" s="138" t="s">
        <v>314</v>
      </c>
      <c r="C1142" s="138" t="s">
        <v>1316</v>
      </c>
      <c r="D1142" s="139">
        <v>4839</v>
      </c>
      <c r="E1142" s="94" t="s">
        <v>1397</v>
      </c>
      <c r="F1142" s="95">
        <v>700</v>
      </c>
      <c r="G1142" s="88" t="s">
        <v>1873</v>
      </c>
      <c r="H1142" s="19" t="s">
        <v>22</v>
      </c>
      <c r="I1142" s="20" t="s">
        <v>23</v>
      </c>
      <c r="J1142" s="42">
        <v>1</v>
      </c>
      <c r="K1142" s="42"/>
      <c r="L1142" s="42"/>
      <c r="M1142" s="42"/>
      <c r="N1142" s="42"/>
      <c r="O1142" s="42"/>
      <c r="P1142" s="42"/>
      <c r="Q1142" s="75" t="s">
        <v>55</v>
      </c>
      <c r="R1142" s="43"/>
    </row>
    <row r="1143" spans="1:18" ht="48" x14ac:dyDescent="0.2">
      <c r="A1143" s="137">
        <v>1139</v>
      </c>
      <c r="B1143" s="168" t="s">
        <v>314</v>
      </c>
      <c r="C1143" s="168" t="s">
        <v>1316</v>
      </c>
      <c r="D1143" s="175" t="s">
        <v>1398</v>
      </c>
      <c r="E1143" s="102" t="s">
        <v>1399</v>
      </c>
      <c r="F1143" s="103">
        <v>700</v>
      </c>
      <c r="G1143" s="87">
        <v>34</v>
      </c>
      <c r="H1143" s="19"/>
      <c r="I1143" s="20"/>
      <c r="J1143" s="57">
        <v>1</v>
      </c>
      <c r="K1143" s="57"/>
      <c r="L1143" s="57"/>
      <c r="M1143" s="57"/>
      <c r="N1143" s="57"/>
      <c r="O1143" s="57"/>
      <c r="P1143" s="57"/>
      <c r="Q1143" s="82" t="s">
        <v>55</v>
      </c>
      <c r="R1143" s="43"/>
    </row>
    <row r="1144" spans="1:18" ht="36" x14ac:dyDescent="0.2">
      <c r="A1144" s="137">
        <v>1140</v>
      </c>
      <c r="B1144" s="168" t="s">
        <v>314</v>
      </c>
      <c r="C1144" s="168" t="s">
        <v>1316</v>
      </c>
      <c r="D1144" s="175" t="s">
        <v>1400</v>
      </c>
      <c r="E1144" s="102" t="s">
        <v>1401</v>
      </c>
      <c r="F1144" s="103">
        <v>700</v>
      </c>
      <c r="G1144" s="87">
        <v>34</v>
      </c>
      <c r="H1144" s="19"/>
      <c r="I1144" s="20"/>
      <c r="J1144" s="57">
        <v>1</v>
      </c>
      <c r="K1144" s="57"/>
      <c r="L1144" s="57"/>
      <c r="M1144" s="57"/>
      <c r="N1144" s="57"/>
      <c r="O1144" s="57"/>
      <c r="P1144" s="57"/>
      <c r="Q1144" s="82" t="s">
        <v>55</v>
      </c>
      <c r="R1144" s="43"/>
    </row>
    <row r="1145" spans="1:18" ht="36" x14ac:dyDescent="0.2">
      <c r="A1145" s="137">
        <v>1141</v>
      </c>
      <c r="B1145" s="168" t="s">
        <v>314</v>
      </c>
      <c r="C1145" s="168" t="s">
        <v>1316</v>
      </c>
      <c r="D1145" s="175" t="s">
        <v>1402</v>
      </c>
      <c r="E1145" s="102" t="s">
        <v>1403</v>
      </c>
      <c r="F1145" s="103">
        <v>700</v>
      </c>
      <c r="G1145" s="87">
        <v>34</v>
      </c>
      <c r="H1145" s="19"/>
      <c r="I1145" s="20"/>
      <c r="J1145" s="57">
        <v>1</v>
      </c>
      <c r="K1145" s="57"/>
      <c r="L1145" s="57"/>
      <c r="M1145" s="57"/>
      <c r="N1145" s="57"/>
      <c r="O1145" s="57"/>
      <c r="P1145" s="57"/>
      <c r="Q1145" s="82" t="s">
        <v>55</v>
      </c>
      <c r="R1145" s="43"/>
    </row>
    <row r="1146" spans="1:18" ht="48" x14ac:dyDescent="0.2">
      <c r="A1146" s="137">
        <v>1142</v>
      </c>
      <c r="B1146" s="168" t="s">
        <v>314</v>
      </c>
      <c r="C1146" s="168" t="s">
        <v>1316</v>
      </c>
      <c r="D1146" s="175" t="s">
        <v>1404</v>
      </c>
      <c r="E1146" s="102" t="s">
        <v>1405</v>
      </c>
      <c r="F1146" s="103">
        <v>700</v>
      </c>
      <c r="G1146" s="87">
        <v>34</v>
      </c>
      <c r="H1146" s="19"/>
      <c r="I1146" s="20"/>
      <c r="J1146" s="57">
        <v>1</v>
      </c>
      <c r="K1146" s="57"/>
      <c r="L1146" s="57"/>
      <c r="M1146" s="57"/>
      <c r="N1146" s="57"/>
      <c r="O1146" s="57"/>
      <c r="P1146" s="57"/>
      <c r="Q1146" s="82" t="s">
        <v>55</v>
      </c>
      <c r="R1146" s="43"/>
    </row>
    <row r="1147" spans="1:18" ht="36" x14ac:dyDescent="0.2">
      <c r="A1147" s="137">
        <v>1143</v>
      </c>
      <c r="B1147" s="168" t="s">
        <v>314</v>
      </c>
      <c r="C1147" s="168" t="s">
        <v>1316</v>
      </c>
      <c r="D1147" s="175" t="s">
        <v>1406</v>
      </c>
      <c r="E1147" s="102" t="s">
        <v>1407</v>
      </c>
      <c r="F1147" s="103">
        <v>700</v>
      </c>
      <c r="G1147" s="87">
        <v>34</v>
      </c>
      <c r="H1147" s="19"/>
      <c r="I1147" s="20"/>
      <c r="J1147" s="57">
        <v>1</v>
      </c>
      <c r="K1147" s="57"/>
      <c r="L1147" s="57"/>
      <c r="M1147" s="57"/>
      <c r="N1147" s="57"/>
      <c r="O1147" s="57"/>
      <c r="P1147" s="57"/>
      <c r="Q1147" s="82" t="s">
        <v>55</v>
      </c>
      <c r="R1147" s="43"/>
    </row>
    <row r="1148" spans="1:18" ht="36" x14ac:dyDescent="0.2">
      <c r="A1148" s="137">
        <v>1144</v>
      </c>
      <c r="B1148" s="168" t="s">
        <v>314</v>
      </c>
      <c r="C1148" s="168" t="s">
        <v>1316</v>
      </c>
      <c r="D1148" s="175" t="s">
        <v>1408</v>
      </c>
      <c r="E1148" s="102" t="s">
        <v>1409</v>
      </c>
      <c r="F1148" s="103">
        <v>700</v>
      </c>
      <c r="G1148" s="87">
        <v>34</v>
      </c>
      <c r="H1148" s="19"/>
      <c r="I1148" s="20"/>
      <c r="J1148" s="57">
        <v>1</v>
      </c>
      <c r="K1148" s="57"/>
      <c r="L1148" s="57"/>
      <c r="M1148" s="57"/>
      <c r="N1148" s="57"/>
      <c r="O1148" s="57"/>
      <c r="P1148" s="57"/>
      <c r="Q1148" s="82" t="s">
        <v>55</v>
      </c>
      <c r="R1148" s="43"/>
    </row>
    <row r="1149" spans="1:18" ht="36" x14ac:dyDescent="0.2">
      <c r="A1149" s="137">
        <v>1145</v>
      </c>
      <c r="B1149" s="168" t="s">
        <v>314</v>
      </c>
      <c r="C1149" s="168" t="s">
        <v>1316</v>
      </c>
      <c r="D1149" s="175" t="s">
        <v>1410</v>
      </c>
      <c r="E1149" s="102" t="s">
        <v>1411</v>
      </c>
      <c r="F1149" s="103">
        <v>700</v>
      </c>
      <c r="G1149" s="87">
        <v>34</v>
      </c>
      <c r="H1149" s="19"/>
      <c r="I1149" s="20"/>
      <c r="J1149" s="57">
        <v>1</v>
      </c>
      <c r="K1149" s="57"/>
      <c r="L1149" s="57"/>
      <c r="M1149" s="57"/>
      <c r="N1149" s="57"/>
      <c r="O1149" s="57"/>
      <c r="P1149" s="57"/>
      <c r="Q1149" s="82" t="s">
        <v>55</v>
      </c>
      <c r="R1149" s="43"/>
    </row>
    <row r="1150" spans="1:18" ht="36" x14ac:dyDescent="0.2">
      <c r="A1150" s="137">
        <v>1146</v>
      </c>
      <c r="B1150" s="168" t="s">
        <v>314</v>
      </c>
      <c r="C1150" s="168" t="s">
        <v>1316</v>
      </c>
      <c r="D1150" s="175" t="s">
        <v>1412</v>
      </c>
      <c r="E1150" s="102" t="s">
        <v>1413</v>
      </c>
      <c r="F1150" s="103">
        <v>700</v>
      </c>
      <c r="G1150" s="87">
        <v>34</v>
      </c>
      <c r="H1150" s="19"/>
      <c r="I1150" s="20"/>
      <c r="J1150" s="57">
        <v>1</v>
      </c>
      <c r="K1150" s="57"/>
      <c r="L1150" s="57"/>
      <c r="M1150" s="57"/>
      <c r="N1150" s="57"/>
      <c r="O1150" s="57"/>
      <c r="P1150" s="57"/>
      <c r="Q1150" s="82" t="s">
        <v>55</v>
      </c>
      <c r="R1150" s="43"/>
    </row>
    <row r="1151" spans="1:18" ht="36" x14ac:dyDescent="0.2">
      <c r="A1151" s="137">
        <v>1147</v>
      </c>
      <c r="B1151" s="168" t="s">
        <v>314</v>
      </c>
      <c r="C1151" s="168" t="s">
        <v>1316</v>
      </c>
      <c r="D1151" s="175" t="s">
        <v>1414</v>
      </c>
      <c r="E1151" s="102" t="s">
        <v>1415</v>
      </c>
      <c r="F1151" s="103">
        <v>700</v>
      </c>
      <c r="G1151" s="87">
        <v>34</v>
      </c>
      <c r="H1151" s="19"/>
      <c r="I1151" s="20"/>
      <c r="J1151" s="57">
        <v>1</v>
      </c>
      <c r="K1151" s="57"/>
      <c r="L1151" s="57"/>
      <c r="M1151" s="57"/>
      <c r="N1151" s="57"/>
      <c r="O1151" s="57"/>
      <c r="P1151" s="57"/>
      <c r="Q1151" s="82" t="s">
        <v>55</v>
      </c>
      <c r="R1151" s="43"/>
    </row>
    <row r="1152" spans="1:18" ht="36" x14ac:dyDescent="0.2">
      <c r="A1152" s="137">
        <v>1148</v>
      </c>
      <c r="B1152" s="168" t="s">
        <v>314</v>
      </c>
      <c r="C1152" s="168" t="s">
        <v>1316</v>
      </c>
      <c r="D1152" s="175" t="s">
        <v>1416</v>
      </c>
      <c r="E1152" s="102" t="s">
        <v>1417</v>
      </c>
      <c r="F1152" s="103">
        <v>700</v>
      </c>
      <c r="G1152" s="87">
        <v>34</v>
      </c>
      <c r="H1152" s="19"/>
      <c r="I1152" s="20"/>
      <c r="J1152" s="57">
        <v>1</v>
      </c>
      <c r="K1152" s="57"/>
      <c r="L1152" s="57"/>
      <c r="M1152" s="57"/>
      <c r="N1152" s="57"/>
      <c r="O1152" s="57"/>
      <c r="P1152" s="57"/>
      <c r="Q1152" s="82" t="s">
        <v>55</v>
      </c>
      <c r="R1152" s="43"/>
    </row>
    <row r="1153" spans="1:18" ht="36" x14ac:dyDescent="0.2">
      <c r="A1153" s="137">
        <v>1149</v>
      </c>
      <c r="B1153" s="168" t="s">
        <v>314</v>
      </c>
      <c r="C1153" s="168" t="s">
        <v>1316</v>
      </c>
      <c r="D1153" s="175" t="s">
        <v>1418</v>
      </c>
      <c r="E1153" s="102" t="s">
        <v>1419</v>
      </c>
      <c r="F1153" s="103">
        <v>700</v>
      </c>
      <c r="G1153" s="87">
        <v>34</v>
      </c>
      <c r="H1153" s="19"/>
      <c r="I1153" s="20"/>
      <c r="J1153" s="57">
        <v>1</v>
      </c>
      <c r="K1153" s="57"/>
      <c r="L1153" s="57"/>
      <c r="M1153" s="57"/>
      <c r="N1153" s="57"/>
      <c r="O1153" s="57"/>
      <c r="P1153" s="57"/>
      <c r="Q1153" s="82" t="s">
        <v>55</v>
      </c>
      <c r="R1153" s="43"/>
    </row>
    <row r="1154" spans="1:18" ht="36" x14ac:dyDescent="0.2">
      <c r="A1154" s="137">
        <v>1150</v>
      </c>
      <c r="B1154" s="168" t="s">
        <v>314</v>
      </c>
      <c r="C1154" s="168" t="s">
        <v>1316</v>
      </c>
      <c r="D1154" s="175" t="s">
        <v>1420</v>
      </c>
      <c r="E1154" s="102" t="s">
        <v>1421</v>
      </c>
      <c r="F1154" s="103">
        <v>700</v>
      </c>
      <c r="G1154" s="87">
        <v>34</v>
      </c>
      <c r="H1154" s="19"/>
      <c r="I1154" s="20"/>
      <c r="J1154" s="57">
        <v>1</v>
      </c>
      <c r="K1154" s="57"/>
      <c r="L1154" s="57"/>
      <c r="M1154" s="57"/>
      <c r="N1154" s="57"/>
      <c r="O1154" s="57"/>
      <c r="P1154" s="57"/>
      <c r="Q1154" s="82" t="s">
        <v>55</v>
      </c>
      <c r="R1154" s="43"/>
    </row>
    <row r="1155" spans="1:18" ht="45" x14ac:dyDescent="0.2">
      <c r="A1155" s="137">
        <v>1151</v>
      </c>
      <c r="B1155" s="138" t="s">
        <v>314</v>
      </c>
      <c r="C1155" s="138" t="s">
        <v>1316</v>
      </c>
      <c r="D1155" s="139">
        <v>4843</v>
      </c>
      <c r="E1155" s="94" t="s">
        <v>1422</v>
      </c>
      <c r="F1155" s="95">
        <v>300</v>
      </c>
      <c r="G1155" s="84" t="s">
        <v>1873</v>
      </c>
      <c r="H1155" s="19" t="s">
        <v>22</v>
      </c>
      <c r="I1155" s="20" t="s">
        <v>23</v>
      </c>
      <c r="J1155" s="51">
        <v>3</v>
      </c>
      <c r="K1155" s="42"/>
      <c r="L1155" s="42"/>
      <c r="M1155" s="42"/>
      <c r="N1155" s="42"/>
      <c r="O1155" s="42"/>
      <c r="P1155" s="42"/>
      <c r="Q1155" s="75" t="s">
        <v>55</v>
      </c>
      <c r="R1155" s="43"/>
    </row>
    <row r="1156" spans="1:18" ht="29.25" x14ac:dyDescent="0.2">
      <c r="A1156" s="137">
        <v>1152</v>
      </c>
      <c r="B1156" s="138" t="s">
        <v>314</v>
      </c>
      <c r="C1156" s="138" t="s">
        <v>1316</v>
      </c>
      <c r="D1156" s="139">
        <v>4844</v>
      </c>
      <c r="E1156" s="94" t="s">
        <v>1423</v>
      </c>
      <c r="F1156" s="95">
        <v>50</v>
      </c>
      <c r="G1156" s="84" t="s">
        <v>1873</v>
      </c>
      <c r="H1156" s="19" t="s">
        <v>22</v>
      </c>
      <c r="I1156" s="20" t="s">
        <v>23</v>
      </c>
      <c r="J1156" s="51">
        <v>2</v>
      </c>
      <c r="K1156" s="42"/>
      <c r="L1156" s="42"/>
      <c r="M1156" s="42"/>
      <c r="N1156" s="42"/>
      <c r="O1156" s="42"/>
      <c r="P1156" s="42"/>
      <c r="Q1156" s="75" t="s">
        <v>55</v>
      </c>
      <c r="R1156" s="43"/>
    </row>
    <row r="1157" spans="1:18" ht="27" x14ac:dyDescent="0.2">
      <c r="A1157" s="137">
        <v>1153</v>
      </c>
      <c r="B1157" s="168" t="s">
        <v>314</v>
      </c>
      <c r="C1157" s="168" t="s">
        <v>1424</v>
      </c>
      <c r="D1157" s="175" t="s">
        <v>1425</v>
      </c>
      <c r="E1157" s="102" t="s">
        <v>1426</v>
      </c>
      <c r="F1157" s="103">
        <v>50</v>
      </c>
      <c r="G1157" s="87">
        <v>34</v>
      </c>
      <c r="H1157" s="19"/>
      <c r="I1157" s="20"/>
      <c r="J1157" s="57">
        <v>1</v>
      </c>
      <c r="K1157" s="57"/>
      <c r="L1157" s="57"/>
      <c r="M1157" s="57"/>
      <c r="N1157" s="57"/>
      <c r="O1157" s="57"/>
      <c r="P1157" s="57"/>
      <c r="Q1157" s="82" t="s">
        <v>55</v>
      </c>
      <c r="R1157" s="43"/>
    </row>
    <row r="1158" spans="1:18" ht="27" x14ac:dyDescent="0.2">
      <c r="A1158" s="137">
        <v>1154</v>
      </c>
      <c r="B1158" s="168" t="s">
        <v>314</v>
      </c>
      <c r="C1158" s="168" t="s">
        <v>1316</v>
      </c>
      <c r="D1158" s="175" t="s">
        <v>1427</v>
      </c>
      <c r="E1158" s="102" t="s">
        <v>1428</v>
      </c>
      <c r="F1158" s="103">
        <v>50</v>
      </c>
      <c r="G1158" s="87">
        <v>34</v>
      </c>
      <c r="H1158" s="19"/>
      <c r="I1158" s="20"/>
      <c r="J1158" s="57">
        <v>1</v>
      </c>
      <c r="K1158" s="57"/>
      <c r="L1158" s="57"/>
      <c r="M1158" s="57"/>
      <c r="N1158" s="57"/>
      <c r="O1158" s="57"/>
      <c r="P1158" s="57"/>
      <c r="Q1158" s="82" t="s">
        <v>55</v>
      </c>
      <c r="R1158" s="43"/>
    </row>
    <row r="1159" spans="1:18" ht="36" x14ac:dyDescent="0.2">
      <c r="A1159" s="137">
        <v>1155</v>
      </c>
      <c r="B1159" s="168" t="s">
        <v>314</v>
      </c>
      <c r="C1159" s="168" t="s">
        <v>1424</v>
      </c>
      <c r="D1159" s="175" t="s">
        <v>1429</v>
      </c>
      <c r="E1159" s="102" t="s">
        <v>1430</v>
      </c>
      <c r="F1159" s="103">
        <v>50</v>
      </c>
      <c r="G1159" s="87">
        <v>34</v>
      </c>
      <c r="H1159" s="19"/>
      <c r="I1159" s="20"/>
      <c r="J1159" s="57">
        <v>1</v>
      </c>
      <c r="K1159" s="57"/>
      <c r="L1159" s="57"/>
      <c r="M1159" s="57"/>
      <c r="N1159" s="57"/>
      <c r="O1159" s="57"/>
      <c r="P1159" s="57"/>
      <c r="Q1159" s="82" t="s">
        <v>55</v>
      </c>
      <c r="R1159" s="43"/>
    </row>
    <row r="1160" spans="1:18" ht="36" x14ac:dyDescent="0.2">
      <c r="A1160" s="137">
        <v>1156</v>
      </c>
      <c r="B1160" s="168" t="s">
        <v>314</v>
      </c>
      <c r="C1160" s="168" t="s">
        <v>1424</v>
      </c>
      <c r="D1160" s="175" t="s">
        <v>1431</v>
      </c>
      <c r="E1160" s="102" t="s">
        <v>1432</v>
      </c>
      <c r="F1160" s="103">
        <v>50</v>
      </c>
      <c r="G1160" s="87">
        <v>34</v>
      </c>
      <c r="H1160" s="19"/>
      <c r="I1160" s="20"/>
      <c r="J1160" s="57">
        <v>1</v>
      </c>
      <c r="K1160" s="57"/>
      <c r="L1160" s="57"/>
      <c r="M1160" s="57"/>
      <c r="N1160" s="57"/>
      <c r="O1160" s="57"/>
      <c r="P1160" s="57"/>
      <c r="Q1160" s="82" t="s">
        <v>55</v>
      </c>
      <c r="R1160" s="43"/>
    </row>
    <row r="1161" spans="1:18" ht="36" x14ac:dyDescent="0.2">
      <c r="A1161" s="137">
        <v>1157</v>
      </c>
      <c r="B1161" s="168" t="s">
        <v>314</v>
      </c>
      <c r="C1161" s="168" t="s">
        <v>1424</v>
      </c>
      <c r="D1161" s="175" t="s">
        <v>1433</v>
      </c>
      <c r="E1161" s="102" t="s">
        <v>1434</v>
      </c>
      <c r="F1161" s="103">
        <v>50</v>
      </c>
      <c r="G1161" s="87">
        <v>34</v>
      </c>
      <c r="H1161" s="19"/>
      <c r="I1161" s="20"/>
      <c r="J1161" s="57">
        <v>1</v>
      </c>
      <c r="K1161" s="57"/>
      <c r="L1161" s="57"/>
      <c r="M1161" s="57"/>
      <c r="N1161" s="57"/>
      <c r="O1161" s="57"/>
      <c r="P1161" s="57"/>
      <c r="Q1161" s="82" t="s">
        <v>55</v>
      </c>
      <c r="R1161" s="43"/>
    </row>
    <row r="1162" spans="1:18" ht="36" x14ac:dyDescent="0.2">
      <c r="A1162" s="137">
        <v>1158</v>
      </c>
      <c r="B1162" s="168" t="s">
        <v>314</v>
      </c>
      <c r="C1162" s="168" t="s">
        <v>1316</v>
      </c>
      <c r="D1162" s="175" t="s">
        <v>1435</v>
      </c>
      <c r="E1162" s="102" t="s">
        <v>1436</v>
      </c>
      <c r="F1162" s="103">
        <v>50</v>
      </c>
      <c r="G1162" s="87">
        <v>34</v>
      </c>
      <c r="H1162" s="19"/>
      <c r="I1162" s="20"/>
      <c r="J1162" s="57">
        <v>1</v>
      </c>
      <c r="K1162" s="57"/>
      <c r="L1162" s="57"/>
      <c r="M1162" s="57"/>
      <c r="N1162" s="57"/>
      <c r="O1162" s="57"/>
      <c r="P1162" s="57"/>
      <c r="Q1162" s="82" t="s">
        <v>55</v>
      </c>
      <c r="R1162" s="43"/>
    </row>
    <row r="1163" spans="1:18" ht="36" x14ac:dyDescent="0.2">
      <c r="A1163" s="137">
        <v>1159</v>
      </c>
      <c r="B1163" s="168" t="s">
        <v>314</v>
      </c>
      <c r="C1163" s="168" t="s">
        <v>1316</v>
      </c>
      <c r="D1163" s="175" t="s">
        <v>1437</v>
      </c>
      <c r="E1163" s="102" t="s">
        <v>1438</v>
      </c>
      <c r="F1163" s="103">
        <v>50</v>
      </c>
      <c r="G1163" s="87">
        <v>34</v>
      </c>
      <c r="H1163" s="19"/>
      <c r="I1163" s="20"/>
      <c r="J1163" s="57">
        <v>1</v>
      </c>
      <c r="K1163" s="57"/>
      <c r="L1163" s="57"/>
      <c r="M1163" s="57"/>
      <c r="N1163" s="57"/>
      <c r="O1163" s="57"/>
      <c r="P1163" s="57"/>
      <c r="Q1163" s="82" t="s">
        <v>55</v>
      </c>
      <c r="R1163" s="43"/>
    </row>
    <row r="1164" spans="1:18" ht="36" x14ac:dyDescent="0.2">
      <c r="A1164" s="137">
        <v>1160</v>
      </c>
      <c r="B1164" s="168" t="s">
        <v>314</v>
      </c>
      <c r="C1164" s="168" t="s">
        <v>1316</v>
      </c>
      <c r="D1164" s="175" t="s">
        <v>1439</v>
      </c>
      <c r="E1164" s="102" t="s">
        <v>1440</v>
      </c>
      <c r="F1164" s="103">
        <v>50</v>
      </c>
      <c r="G1164" s="87">
        <v>34</v>
      </c>
      <c r="H1164" s="19"/>
      <c r="I1164" s="20"/>
      <c r="J1164" s="57">
        <v>1</v>
      </c>
      <c r="K1164" s="57"/>
      <c r="L1164" s="57"/>
      <c r="M1164" s="57"/>
      <c r="N1164" s="57"/>
      <c r="O1164" s="57"/>
      <c r="P1164" s="57"/>
      <c r="Q1164" s="82" t="s">
        <v>55</v>
      </c>
      <c r="R1164" s="43"/>
    </row>
    <row r="1165" spans="1:18" ht="36" x14ac:dyDescent="0.2">
      <c r="A1165" s="137">
        <v>1161</v>
      </c>
      <c r="B1165" s="168" t="s">
        <v>314</v>
      </c>
      <c r="C1165" s="168" t="s">
        <v>1316</v>
      </c>
      <c r="D1165" s="175" t="s">
        <v>1441</v>
      </c>
      <c r="E1165" s="102" t="s">
        <v>1442</v>
      </c>
      <c r="F1165" s="103">
        <v>50</v>
      </c>
      <c r="G1165" s="87">
        <v>34</v>
      </c>
      <c r="H1165" s="19"/>
      <c r="I1165" s="20"/>
      <c r="J1165" s="57">
        <v>1</v>
      </c>
      <c r="K1165" s="57"/>
      <c r="L1165" s="57"/>
      <c r="M1165" s="57"/>
      <c r="N1165" s="57"/>
      <c r="O1165" s="57"/>
      <c r="P1165" s="57"/>
      <c r="Q1165" s="82" t="s">
        <v>55</v>
      </c>
      <c r="R1165" s="43"/>
    </row>
    <row r="1166" spans="1:18" ht="36" x14ac:dyDescent="0.2">
      <c r="A1166" s="137">
        <v>1162</v>
      </c>
      <c r="B1166" s="168" t="s">
        <v>314</v>
      </c>
      <c r="C1166" s="168" t="s">
        <v>1316</v>
      </c>
      <c r="D1166" s="175" t="s">
        <v>1443</v>
      </c>
      <c r="E1166" s="102" t="s">
        <v>1444</v>
      </c>
      <c r="F1166" s="103">
        <v>50</v>
      </c>
      <c r="G1166" s="87">
        <v>34</v>
      </c>
      <c r="H1166" s="19"/>
      <c r="I1166" s="20"/>
      <c r="J1166" s="57">
        <v>1</v>
      </c>
      <c r="K1166" s="57"/>
      <c r="L1166" s="57"/>
      <c r="M1166" s="57"/>
      <c r="N1166" s="57"/>
      <c r="O1166" s="57"/>
      <c r="P1166" s="57"/>
      <c r="Q1166" s="82" t="s">
        <v>55</v>
      </c>
      <c r="R1166" s="43"/>
    </row>
    <row r="1167" spans="1:18" ht="36" x14ac:dyDescent="0.2">
      <c r="A1167" s="137">
        <v>1163</v>
      </c>
      <c r="B1167" s="168" t="s">
        <v>314</v>
      </c>
      <c r="C1167" s="168" t="s">
        <v>1316</v>
      </c>
      <c r="D1167" s="175" t="s">
        <v>1445</v>
      </c>
      <c r="E1167" s="102" t="s">
        <v>1446</v>
      </c>
      <c r="F1167" s="103">
        <v>50</v>
      </c>
      <c r="G1167" s="87">
        <v>34</v>
      </c>
      <c r="H1167" s="19"/>
      <c r="I1167" s="20"/>
      <c r="J1167" s="57">
        <v>1</v>
      </c>
      <c r="K1167" s="57"/>
      <c r="L1167" s="57"/>
      <c r="M1167" s="57"/>
      <c r="N1167" s="57"/>
      <c r="O1167" s="57"/>
      <c r="P1167" s="57"/>
      <c r="Q1167" s="82" t="s">
        <v>55</v>
      </c>
      <c r="R1167" s="43"/>
    </row>
    <row r="1168" spans="1:18" ht="48" x14ac:dyDescent="0.2">
      <c r="A1168" s="137">
        <v>1164</v>
      </c>
      <c r="B1168" s="168" t="s">
        <v>314</v>
      </c>
      <c r="C1168" s="168" t="s">
        <v>1316</v>
      </c>
      <c r="D1168" s="175" t="s">
        <v>1447</v>
      </c>
      <c r="E1168" s="102" t="s">
        <v>1448</v>
      </c>
      <c r="F1168" s="103">
        <v>50</v>
      </c>
      <c r="G1168" s="87">
        <v>34</v>
      </c>
      <c r="H1168" s="19"/>
      <c r="I1168" s="20"/>
      <c r="J1168" s="57">
        <v>1</v>
      </c>
      <c r="K1168" s="57"/>
      <c r="L1168" s="57"/>
      <c r="M1168" s="57"/>
      <c r="N1168" s="57"/>
      <c r="O1168" s="57"/>
      <c r="P1168" s="57"/>
      <c r="Q1168" s="82" t="s">
        <v>55</v>
      </c>
      <c r="R1168" s="43"/>
    </row>
    <row r="1169" spans="1:18" ht="48" x14ac:dyDescent="0.2">
      <c r="A1169" s="137">
        <v>1165</v>
      </c>
      <c r="B1169" s="168" t="s">
        <v>314</v>
      </c>
      <c r="C1169" s="168" t="s">
        <v>1316</v>
      </c>
      <c r="D1169" s="175" t="s">
        <v>1449</v>
      </c>
      <c r="E1169" s="102" t="s">
        <v>1450</v>
      </c>
      <c r="F1169" s="103">
        <v>50</v>
      </c>
      <c r="G1169" s="87">
        <v>34</v>
      </c>
      <c r="H1169" s="19"/>
      <c r="I1169" s="20"/>
      <c r="J1169" s="57">
        <v>1</v>
      </c>
      <c r="K1169" s="57"/>
      <c r="L1169" s="57"/>
      <c r="M1169" s="57"/>
      <c r="N1169" s="57"/>
      <c r="O1169" s="57"/>
      <c r="P1169" s="57"/>
      <c r="Q1169" s="82" t="s">
        <v>55</v>
      </c>
      <c r="R1169" s="43"/>
    </row>
    <row r="1170" spans="1:18" ht="48" x14ac:dyDescent="0.2">
      <c r="A1170" s="137">
        <v>1166</v>
      </c>
      <c r="B1170" s="168" t="s">
        <v>314</v>
      </c>
      <c r="C1170" s="168" t="s">
        <v>1316</v>
      </c>
      <c r="D1170" s="175" t="s">
        <v>1451</v>
      </c>
      <c r="E1170" s="102" t="s">
        <v>1452</v>
      </c>
      <c r="F1170" s="103">
        <v>50</v>
      </c>
      <c r="G1170" s="87">
        <v>34</v>
      </c>
      <c r="H1170" s="19"/>
      <c r="I1170" s="20"/>
      <c r="J1170" s="57">
        <v>1</v>
      </c>
      <c r="K1170" s="57"/>
      <c r="L1170" s="57"/>
      <c r="M1170" s="57"/>
      <c r="N1170" s="57"/>
      <c r="O1170" s="57"/>
      <c r="P1170" s="57"/>
      <c r="Q1170" s="82" t="s">
        <v>55</v>
      </c>
      <c r="R1170" s="43"/>
    </row>
    <row r="1171" spans="1:18" ht="36" x14ac:dyDescent="0.2">
      <c r="A1171" s="137">
        <v>1167</v>
      </c>
      <c r="B1171" s="168" t="s">
        <v>314</v>
      </c>
      <c r="C1171" s="168" t="s">
        <v>1316</v>
      </c>
      <c r="D1171" s="175" t="s">
        <v>1453</v>
      </c>
      <c r="E1171" s="102" t="s">
        <v>1454</v>
      </c>
      <c r="F1171" s="103">
        <v>50</v>
      </c>
      <c r="G1171" s="87">
        <v>34</v>
      </c>
      <c r="H1171" s="19"/>
      <c r="I1171" s="20"/>
      <c r="J1171" s="57">
        <v>1</v>
      </c>
      <c r="K1171" s="57"/>
      <c r="L1171" s="57"/>
      <c r="M1171" s="57"/>
      <c r="N1171" s="57"/>
      <c r="O1171" s="57"/>
      <c r="P1171" s="57"/>
      <c r="Q1171" s="82" t="s">
        <v>55</v>
      </c>
      <c r="R1171" s="43"/>
    </row>
    <row r="1172" spans="1:18" ht="45" x14ac:dyDescent="0.2">
      <c r="A1172" s="137">
        <v>1168</v>
      </c>
      <c r="B1172" s="138" t="s">
        <v>314</v>
      </c>
      <c r="C1172" s="138" t="s">
        <v>1316</v>
      </c>
      <c r="D1172" s="139">
        <v>4846</v>
      </c>
      <c r="E1172" s="94" t="s">
        <v>1455</v>
      </c>
      <c r="F1172" s="95">
        <v>50</v>
      </c>
      <c r="G1172" s="88" t="s">
        <v>1873</v>
      </c>
      <c r="H1172" s="19" t="s">
        <v>22</v>
      </c>
      <c r="I1172" s="20" t="s">
        <v>23</v>
      </c>
      <c r="J1172" s="51">
        <v>3</v>
      </c>
      <c r="K1172" s="42"/>
      <c r="L1172" s="42"/>
      <c r="M1172" s="42"/>
      <c r="N1172" s="42"/>
      <c r="O1172" s="42"/>
      <c r="P1172" s="42"/>
      <c r="Q1172" s="75" t="s">
        <v>55</v>
      </c>
      <c r="R1172" s="43"/>
    </row>
    <row r="1173" spans="1:18" ht="48" x14ac:dyDescent="0.2">
      <c r="A1173" s="137">
        <v>1169</v>
      </c>
      <c r="B1173" s="168" t="s">
        <v>314</v>
      </c>
      <c r="C1173" s="168" t="s">
        <v>1316</v>
      </c>
      <c r="D1173" s="175" t="s">
        <v>1456</v>
      </c>
      <c r="E1173" s="104" t="s">
        <v>1457</v>
      </c>
      <c r="F1173" s="103">
        <v>50</v>
      </c>
      <c r="G1173" s="87">
        <v>34</v>
      </c>
      <c r="H1173" s="19"/>
      <c r="I1173" s="20"/>
      <c r="J1173" s="57">
        <v>1</v>
      </c>
      <c r="K1173" s="57"/>
      <c r="L1173" s="57"/>
      <c r="M1173" s="57"/>
      <c r="N1173" s="57"/>
      <c r="O1173" s="57"/>
      <c r="P1173" s="57"/>
      <c r="Q1173" s="82" t="s">
        <v>55</v>
      </c>
      <c r="R1173" s="43"/>
    </row>
    <row r="1174" spans="1:18" ht="48" x14ac:dyDescent="0.2">
      <c r="A1174" s="137">
        <v>1170</v>
      </c>
      <c r="B1174" s="168" t="s">
        <v>314</v>
      </c>
      <c r="C1174" s="168" t="s">
        <v>1316</v>
      </c>
      <c r="D1174" s="175" t="s">
        <v>1458</v>
      </c>
      <c r="E1174" s="104" t="s">
        <v>1459</v>
      </c>
      <c r="F1174" s="103">
        <v>50</v>
      </c>
      <c r="G1174" s="87">
        <v>34</v>
      </c>
      <c r="H1174" s="19"/>
      <c r="I1174" s="20"/>
      <c r="J1174" s="57">
        <v>1</v>
      </c>
      <c r="K1174" s="57"/>
      <c r="L1174" s="57"/>
      <c r="M1174" s="57"/>
      <c r="N1174" s="57"/>
      <c r="O1174" s="57"/>
      <c r="P1174" s="57"/>
      <c r="Q1174" s="82" t="s">
        <v>55</v>
      </c>
      <c r="R1174" s="43"/>
    </row>
    <row r="1175" spans="1:18" ht="36" x14ac:dyDescent="0.2">
      <c r="A1175" s="137">
        <v>1171</v>
      </c>
      <c r="B1175" s="168" t="s">
        <v>314</v>
      </c>
      <c r="C1175" s="168" t="s">
        <v>1316</v>
      </c>
      <c r="D1175" s="175" t="s">
        <v>1460</v>
      </c>
      <c r="E1175" s="104" t="s">
        <v>1461</v>
      </c>
      <c r="F1175" s="103">
        <v>50</v>
      </c>
      <c r="G1175" s="87">
        <v>34</v>
      </c>
      <c r="H1175" s="19"/>
      <c r="I1175" s="20"/>
      <c r="J1175" s="57">
        <v>1</v>
      </c>
      <c r="K1175" s="57"/>
      <c r="L1175" s="57"/>
      <c r="M1175" s="57"/>
      <c r="N1175" s="57"/>
      <c r="O1175" s="57"/>
      <c r="P1175" s="57"/>
      <c r="Q1175" s="82" t="s">
        <v>55</v>
      </c>
      <c r="R1175" s="43"/>
    </row>
    <row r="1176" spans="1:18" ht="36" x14ac:dyDescent="0.2">
      <c r="A1176" s="137">
        <v>1172</v>
      </c>
      <c r="B1176" s="168" t="s">
        <v>314</v>
      </c>
      <c r="C1176" s="168" t="s">
        <v>1316</v>
      </c>
      <c r="D1176" s="175" t="s">
        <v>1462</v>
      </c>
      <c r="E1176" s="104" t="s">
        <v>1463</v>
      </c>
      <c r="F1176" s="103">
        <v>50</v>
      </c>
      <c r="G1176" s="87">
        <v>34</v>
      </c>
      <c r="H1176" s="19"/>
      <c r="I1176" s="20"/>
      <c r="J1176" s="57">
        <v>1</v>
      </c>
      <c r="K1176" s="57"/>
      <c r="L1176" s="57"/>
      <c r="M1176" s="57"/>
      <c r="N1176" s="57"/>
      <c r="O1176" s="57"/>
      <c r="P1176" s="57"/>
      <c r="Q1176" s="82" t="s">
        <v>55</v>
      </c>
      <c r="R1176" s="43"/>
    </row>
    <row r="1177" spans="1:18" ht="36" x14ac:dyDescent="0.2">
      <c r="A1177" s="137">
        <v>1173</v>
      </c>
      <c r="B1177" s="168" t="s">
        <v>314</v>
      </c>
      <c r="C1177" s="168" t="s">
        <v>1316</v>
      </c>
      <c r="D1177" s="175" t="s">
        <v>1464</v>
      </c>
      <c r="E1177" s="104" t="s">
        <v>1465</v>
      </c>
      <c r="F1177" s="103">
        <v>50</v>
      </c>
      <c r="G1177" s="87">
        <v>34</v>
      </c>
      <c r="H1177" s="19"/>
      <c r="I1177" s="20"/>
      <c r="J1177" s="57">
        <v>1</v>
      </c>
      <c r="K1177" s="57"/>
      <c r="L1177" s="57"/>
      <c r="M1177" s="57"/>
      <c r="N1177" s="57"/>
      <c r="O1177" s="57"/>
      <c r="P1177" s="57"/>
      <c r="Q1177" s="82" t="s">
        <v>55</v>
      </c>
      <c r="R1177" s="43"/>
    </row>
    <row r="1178" spans="1:18" ht="36" x14ac:dyDescent="0.2">
      <c r="A1178" s="137">
        <v>1174</v>
      </c>
      <c r="B1178" s="168" t="s">
        <v>314</v>
      </c>
      <c r="C1178" s="168" t="s">
        <v>1316</v>
      </c>
      <c r="D1178" s="175" t="s">
        <v>1466</v>
      </c>
      <c r="E1178" s="104" t="s">
        <v>1467</v>
      </c>
      <c r="F1178" s="103">
        <v>50</v>
      </c>
      <c r="G1178" s="87">
        <v>34</v>
      </c>
      <c r="H1178" s="19"/>
      <c r="I1178" s="20"/>
      <c r="J1178" s="57">
        <v>1</v>
      </c>
      <c r="K1178" s="57"/>
      <c r="L1178" s="57"/>
      <c r="M1178" s="57"/>
      <c r="N1178" s="57"/>
      <c r="O1178" s="57"/>
      <c r="P1178" s="57"/>
      <c r="Q1178" s="82" t="s">
        <v>55</v>
      </c>
      <c r="R1178" s="43"/>
    </row>
    <row r="1179" spans="1:18" ht="36" x14ac:dyDescent="0.2">
      <c r="A1179" s="137">
        <v>1175</v>
      </c>
      <c r="B1179" s="168" t="s">
        <v>314</v>
      </c>
      <c r="C1179" s="168" t="s">
        <v>1316</v>
      </c>
      <c r="D1179" s="175" t="s">
        <v>1468</v>
      </c>
      <c r="E1179" s="104" t="s">
        <v>1469</v>
      </c>
      <c r="F1179" s="103">
        <v>50</v>
      </c>
      <c r="G1179" s="87">
        <v>34</v>
      </c>
      <c r="H1179" s="19"/>
      <c r="I1179" s="20"/>
      <c r="J1179" s="57">
        <v>1</v>
      </c>
      <c r="K1179" s="57"/>
      <c r="L1179" s="57"/>
      <c r="M1179" s="57"/>
      <c r="N1179" s="57"/>
      <c r="O1179" s="57"/>
      <c r="P1179" s="57"/>
      <c r="Q1179" s="82" t="s">
        <v>55</v>
      </c>
      <c r="R1179" s="43"/>
    </row>
    <row r="1180" spans="1:18" ht="36" x14ac:dyDescent="0.2">
      <c r="A1180" s="137">
        <v>1176</v>
      </c>
      <c r="B1180" s="168" t="s">
        <v>314</v>
      </c>
      <c r="C1180" s="168" t="s">
        <v>1316</v>
      </c>
      <c r="D1180" s="175" t="s">
        <v>1470</v>
      </c>
      <c r="E1180" s="104" t="s">
        <v>1471</v>
      </c>
      <c r="F1180" s="103">
        <v>50</v>
      </c>
      <c r="G1180" s="87">
        <v>34</v>
      </c>
      <c r="H1180" s="19"/>
      <c r="I1180" s="20"/>
      <c r="J1180" s="57">
        <v>1</v>
      </c>
      <c r="K1180" s="57"/>
      <c r="L1180" s="57"/>
      <c r="M1180" s="57"/>
      <c r="N1180" s="57"/>
      <c r="O1180" s="57"/>
      <c r="P1180" s="57"/>
      <c r="Q1180" s="82" t="s">
        <v>55</v>
      </c>
      <c r="R1180" s="43"/>
    </row>
    <row r="1181" spans="1:18" ht="48" x14ac:dyDescent="0.2">
      <c r="A1181" s="137">
        <v>1177</v>
      </c>
      <c r="B1181" s="168" t="s">
        <v>314</v>
      </c>
      <c r="C1181" s="168" t="s">
        <v>1316</v>
      </c>
      <c r="D1181" s="175" t="s">
        <v>1472</v>
      </c>
      <c r="E1181" s="104" t="s">
        <v>1473</v>
      </c>
      <c r="F1181" s="103">
        <v>50</v>
      </c>
      <c r="G1181" s="87">
        <v>34</v>
      </c>
      <c r="H1181" s="19"/>
      <c r="I1181" s="20"/>
      <c r="J1181" s="57">
        <v>1</v>
      </c>
      <c r="K1181" s="57"/>
      <c r="L1181" s="57"/>
      <c r="M1181" s="57"/>
      <c r="N1181" s="57"/>
      <c r="O1181" s="57"/>
      <c r="P1181" s="57"/>
      <c r="Q1181" s="82" t="s">
        <v>55</v>
      </c>
      <c r="R1181" s="43"/>
    </row>
    <row r="1182" spans="1:18" ht="48" x14ac:dyDescent="0.2">
      <c r="A1182" s="137">
        <v>1178</v>
      </c>
      <c r="B1182" s="168" t="s">
        <v>314</v>
      </c>
      <c r="C1182" s="168" t="s">
        <v>1316</v>
      </c>
      <c r="D1182" s="175" t="s">
        <v>1474</v>
      </c>
      <c r="E1182" s="104" t="s">
        <v>1475</v>
      </c>
      <c r="F1182" s="103">
        <v>50</v>
      </c>
      <c r="G1182" s="87">
        <v>34</v>
      </c>
      <c r="H1182" s="19"/>
      <c r="I1182" s="20"/>
      <c r="J1182" s="57">
        <v>1</v>
      </c>
      <c r="K1182" s="57"/>
      <c r="L1182" s="57"/>
      <c r="M1182" s="57"/>
      <c r="N1182" s="57"/>
      <c r="O1182" s="57"/>
      <c r="P1182" s="57"/>
      <c r="Q1182" s="82" t="s">
        <v>55</v>
      </c>
      <c r="R1182" s="43"/>
    </row>
    <row r="1183" spans="1:18" ht="33.75" x14ac:dyDescent="0.2">
      <c r="A1183" s="137">
        <v>1179</v>
      </c>
      <c r="B1183" s="138" t="s">
        <v>314</v>
      </c>
      <c r="C1183" s="138" t="s">
        <v>1316</v>
      </c>
      <c r="D1183" s="139">
        <v>4847</v>
      </c>
      <c r="E1183" s="94" t="s">
        <v>1476</v>
      </c>
      <c r="F1183" s="95">
        <v>50</v>
      </c>
      <c r="G1183" s="84" t="s">
        <v>1873</v>
      </c>
      <c r="H1183" s="19" t="s">
        <v>22</v>
      </c>
      <c r="I1183" s="20" t="s">
        <v>23</v>
      </c>
      <c r="J1183" s="51">
        <v>6</v>
      </c>
      <c r="K1183" s="42"/>
      <c r="L1183" s="42"/>
      <c r="M1183" s="42"/>
      <c r="N1183" s="42"/>
      <c r="O1183" s="42"/>
      <c r="P1183" s="42"/>
      <c r="Q1183" s="75" t="s">
        <v>55</v>
      </c>
      <c r="R1183" s="43"/>
    </row>
    <row r="1184" spans="1:18" ht="72" x14ac:dyDescent="0.2">
      <c r="A1184" s="137">
        <v>1180</v>
      </c>
      <c r="B1184" s="168" t="s">
        <v>314</v>
      </c>
      <c r="C1184" s="168" t="s">
        <v>1316</v>
      </c>
      <c r="D1184" s="175" t="s">
        <v>1477</v>
      </c>
      <c r="E1184" s="104" t="s">
        <v>1478</v>
      </c>
      <c r="F1184" s="103">
        <v>50</v>
      </c>
      <c r="G1184" s="87">
        <v>34</v>
      </c>
      <c r="H1184" s="19"/>
      <c r="I1184" s="20"/>
      <c r="J1184" s="57">
        <v>1</v>
      </c>
      <c r="K1184" s="57"/>
      <c r="L1184" s="57"/>
      <c r="M1184" s="57"/>
      <c r="N1184" s="57"/>
      <c r="O1184" s="57"/>
      <c r="P1184" s="57"/>
      <c r="Q1184" s="82" t="s">
        <v>55</v>
      </c>
      <c r="R1184" s="43"/>
    </row>
    <row r="1185" spans="1:18" ht="60" x14ac:dyDescent="0.2">
      <c r="A1185" s="137">
        <v>1181</v>
      </c>
      <c r="B1185" s="168" t="s">
        <v>314</v>
      </c>
      <c r="C1185" s="168" t="s">
        <v>1316</v>
      </c>
      <c r="D1185" s="175" t="s">
        <v>1479</v>
      </c>
      <c r="E1185" s="104" t="s">
        <v>1480</v>
      </c>
      <c r="F1185" s="103">
        <v>50</v>
      </c>
      <c r="G1185" s="87">
        <v>34</v>
      </c>
      <c r="H1185" s="19"/>
      <c r="I1185" s="20"/>
      <c r="J1185" s="57">
        <v>1</v>
      </c>
      <c r="K1185" s="57"/>
      <c r="L1185" s="57"/>
      <c r="M1185" s="57"/>
      <c r="N1185" s="57"/>
      <c r="O1185" s="57"/>
      <c r="P1185" s="57"/>
      <c r="Q1185" s="82" t="s">
        <v>55</v>
      </c>
      <c r="R1185" s="43"/>
    </row>
    <row r="1186" spans="1:18" ht="48" x14ac:dyDescent="0.2">
      <c r="A1186" s="137">
        <v>1182</v>
      </c>
      <c r="B1186" s="168" t="s">
        <v>314</v>
      </c>
      <c r="C1186" s="168" t="s">
        <v>1316</v>
      </c>
      <c r="D1186" s="175" t="s">
        <v>1481</v>
      </c>
      <c r="E1186" s="104" t="s">
        <v>1482</v>
      </c>
      <c r="F1186" s="103">
        <v>50</v>
      </c>
      <c r="G1186" s="87">
        <v>34</v>
      </c>
      <c r="H1186" s="19"/>
      <c r="I1186" s="20"/>
      <c r="J1186" s="57">
        <v>1</v>
      </c>
      <c r="K1186" s="57"/>
      <c r="L1186" s="57"/>
      <c r="M1186" s="57"/>
      <c r="N1186" s="57"/>
      <c r="O1186" s="57"/>
      <c r="P1186" s="57"/>
      <c r="Q1186" s="82" t="s">
        <v>55</v>
      </c>
      <c r="R1186" s="43"/>
    </row>
    <row r="1187" spans="1:18" ht="60" x14ac:dyDescent="0.2">
      <c r="A1187" s="137">
        <v>1183</v>
      </c>
      <c r="B1187" s="168" t="s">
        <v>314</v>
      </c>
      <c r="C1187" s="168" t="s">
        <v>1316</v>
      </c>
      <c r="D1187" s="175" t="s">
        <v>1483</v>
      </c>
      <c r="E1187" s="104" t="s">
        <v>1484</v>
      </c>
      <c r="F1187" s="103">
        <v>50</v>
      </c>
      <c r="G1187" s="87">
        <v>34</v>
      </c>
      <c r="H1187" s="19"/>
      <c r="I1187" s="20"/>
      <c r="J1187" s="57">
        <v>1</v>
      </c>
      <c r="K1187" s="57"/>
      <c r="L1187" s="57"/>
      <c r="M1187" s="57"/>
      <c r="N1187" s="57"/>
      <c r="O1187" s="57"/>
      <c r="P1187" s="57"/>
      <c r="Q1187" s="82" t="s">
        <v>55</v>
      </c>
      <c r="R1187" s="43"/>
    </row>
    <row r="1188" spans="1:18" ht="60" x14ac:dyDescent="0.2">
      <c r="A1188" s="137">
        <v>1184</v>
      </c>
      <c r="B1188" s="168" t="s">
        <v>314</v>
      </c>
      <c r="C1188" s="168" t="s">
        <v>1316</v>
      </c>
      <c r="D1188" s="175" t="s">
        <v>1485</v>
      </c>
      <c r="E1188" s="104" t="s">
        <v>1486</v>
      </c>
      <c r="F1188" s="103">
        <v>50</v>
      </c>
      <c r="G1188" s="87">
        <v>34</v>
      </c>
      <c r="H1188" s="19"/>
      <c r="I1188" s="20"/>
      <c r="J1188" s="57">
        <v>1</v>
      </c>
      <c r="K1188" s="57"/>
      <c r="L1188" s="57"/>
      <c r="M1188" s="57"/>
      <c r="N1188" s="57"/>
      <c r="O1188" s="57"/>
      <c r="P1188" s="57"/>
      <c r="Q1188" s="82" t="s">
        <v>55</v>
      </c>
      <c r="R1188" s="43"/>
    </row>
    <row r="1189" spans="1:18" ht="60" x14ac:dyDescent="0.2">
      <c r="A1189" s="137">
        <v>1185</v>
      </c>
      <c r="B1189" s="168" t="s">
        <v>314</v>
      </c>
      <c r="C1189" s="168" t="s">
        <v>1316</v>
      </c>
      <c r="D1189" s="175" t="s">
        <v>1487</v>
      </c>
      <c r="E1189" s="104" t="s">
        <v>1488</v>
      </c>
      <c r="F1189" s="103">
        <v>50</v>
      </c>
      <c r="G1189" s="87">
        <v>34</v>
      </c>
      <c r="H1189" s="19"/>
      <c r="I1189" s="20"/>
      <c r="J1189" s="57">
        <v>1</v>
      </c>
      <c r="K1189" s="57"/>
      <c r="L1189" s="57"/>
      <c r="M1189" s="57"/>
      <c r="N1189" s="57"/>
      <c r="O1189" s="57"/>
      <c r="P1189" s="57"/>
      <c r="Q1189" s="82" t="s">
        <v>55</v>
      </c>
      <c r="R1189" s="43"/>
    </row>
    <row r="1190" spans="1:18" ht="60" x14ac:dyDescent="0.2">
      <c r="A1190" s="137">
        <v>1186</v>
      </c>
      <c r="B1190" s="168" t="s">
        <v>314</v>
      </c>
      <c r="C1190" s="168" t="s">
        <v>1316</v>
      </c>
      <c r="D1190" s="175" t="s">
        <v>1489</v>
      </c>
      <c r="E1190" s="104" t="s">
        <v>1490</v>
      </c>
      <c r="F1190" s="103">
        <v>50</v>
      </c>
      <c r="G1190" s="87">
        <v>34</v>
      </c>
      <c r="H1190" s="19"/>
      <c r="I1190" s="20"/>
      <c r="J1190" s="57">
        <v>2</v>
      </c>
      <c r="K1190" s="57"/>
      <c r="L1190" s="57"/>
      <c r="M1190" s="57"/>
      <c r="N1190" s="57"/>
      <c r="O1190" s="57"/>
      <c r="P1190" s="57"/>
      <c r="Q1190" s="82" t="s">
        <v>55</v>
      </c>
      <c r="R1190" s="43"/>
    </row>
    <row r="1191" spans="1:18" ht="60" x14ac:dyDescent="0.2">
      <c r="A1191" s="137">
        <v>1187</v>
      </c>
      <c r="B1191" s="168" t="s">
        <v>314</v>
      </c>
      <c r="C1191" s="168" t="s">
        <v>1316</v>
      </c>
      <c r="D1191" s="175" t="s">
        <v>1491</v>
      </c>
      <c r="E1191" s="104" t="s">
        <v>1492</v>
      </c>
      <c r="F1191" s="103">
        <v>50</v>
      </c>
      <c r="G1191" s="87">
        <v>34</v>
      </c>
      <c r="H1191" s="19"/>
      <c r="I1191" s="20"/>
      <c r="J1191" s="57">
        <v>1</v>
      </c>
      <c r="K1191" s="57"/>
      <c r="L1191" s="57"/>
      <c r="M1191" s="57"/>
      <c r="N1191" s="57"/>
      <c r="O1191" s="57"/>
      <c r="P1191" s="57"/>
      <c r="Q1191" s="82" t="s">
        <v>55</v>
      </c>
      <c r="R1191" s="43"/>
    </row>
    <row r="1192" spans="1:18" ht="60" x14ac:dyDescent="0.2">
      <c r="A1192" s="137">
        <v>1188</v>
      </c>
      <c r="B1192" s="168" t="s">
        <v>314</v>
      </c>
      <c r="C1192" s="168" t="s">
        <v>1316</v>
      </c>
      <c r="D1192" s="175" t="s">
        <v>1493</v>
      </c>
      <c r="E1192" s="104" t="s">
        <v>1494</v>
      </c>
      <c r="F1192" s="103">
        <v>50</v>
      </c>
      <c r="G1192" s="87">
        <v>34</v>
      </c>
      <c r="H1192" s="19"/>
      <c r="I1192" s="20"/>
      <c r="J1192" s="57">
        <v>1</v>
      </c>
      <c r="K1192" s="57"/>
      <c r="L1192" s="57"/>
      <c r="M1192" s="57"/>
      <c r="N1192" s="57"/>
      <c r="O1192" s="57"/>
      <c r="P1192" s="57"/>
      <c r="Q1192" s="82" t="s">
        <v>55</v>
      </c>
      <c r="R1192" s="43"/>
    </row>
    <row r="1193" spans="1:18" ht="60" x14ac:dyDescent="0.2">
      <c r="A1193" s="137">
        <v>1189</v>
      </c>
      <c r="B1193" s="168" t="s">
        <v>314</v>
      </c>
      <c r="C1193" s="168" t="s">
        <v>1316</v>
      </c>
      <c r="D1193" s="175" t="s">
        <v>1495</v>
      </c>
      <c r="E1193" s="104" t="s">
        <v>1496</v>
      </c>
      <c r="F1193" s="103">
        <v>50</v>
      </c>
      <c r="G1193" s="87">
        <v>34</v>
      </c>
      <c r="H1193" s="19"/>
      <c r="I1193" s="20"/>
      <c r="J1193" s="57">
        <v>1</v>
      </c>
      <c r="K1193" s="57"/>
      <c r="L1193" s="57"/>
      <c r="M1193" s="57"/>
      <c r="N1193" s="57"/>
      <c r="O1193" s="57"/>
      <c r="P1193" s="57"/>
      <c r="Q1193" s="82" t="s">
        <v>55</v>
      </c>
      <c r="R1193" s="43"/>
    </row>
    <row r="1194" spans="1:18" ht="29.25" x14ac:dyDescent="0.2">
      <c r="A1194" s="137">
        <v>1190</v>
      </c>
      <c r="B1194" s="138" t="s">
        <v>314</v>
      </c>
      <c r="C1194" s="138" t="s">
        <v>1316</v>
      </c>
      <c r="D1194" s="139">
        <v>4850</v>
      </c>
      <c r="E1194" s="94" t="s">
        <v>1497</v>
      </c>
      <c r="F1194" s="95">
        <v>50</v>
      </c>
      <c r="G1194" s="84" t="s">
        <v>1873</v>
      </c>
      <c r="H1194" s="19" t="s">
        <v>22</v>
      </c>
      <c r="I1194" s="20" t="s">
        <v>23</v>
      </c>
      <c r="J1194" s="51">
        <v>3</v>
      </c>
      <c r="K1194" s="42"/>
      <c r="L1194" s="42"/>
      <c r="M1194" s="42"/>
      <c r="N1194" s="42"/>
      <c r="O1194" s="42"/>
      <c r="P1194" s="42"/>
      <c r="Q1194" s="75" t="s">
        <v>55</v>
      </c>
      <c r="R1194" s="43"/>
    </row>
    <row r="1195" spans="1:18" ht="27" x14ac:dyDescent="0.2">
      <c r="A1195" s="137">
        <v>1191</v>
      </c>
      <c r="B1195" s="168" t="s">
        <v>314</v>
      </c>
      <c r="C1195" s="168" t="s">
        <v>1316</v>
      </c>
      <c r="D1195" s="175" t="s">
        <v>1498</v>
      </c>
      <c r="E1195" s="104" t="s">
        <v>1499</v>
      </c>
      <c r="F1195" s="103">
        <v>50</v>
      </c>
      <c r="G1195" s="87">
        <v>34</v>
      </c>
      <c r="H1195" s="19"/>
      <c r="I1195" s="20"/>
      <c r="J1195" s="57">
        <v>1</v>
      </c>
      <c r="K1195" s="57"/>
      <c r="L1195" s="57"/>
      <c r="M1195" s="57"/>
      <c r="N1195" s="57"/>
      <c r="O1195" s="57"/>
      <c r="P1195" s="57"/>
      <c r="Q1195" s="82" t="s">
        <v>55</v>
      </c>
      <c r="R1195" s="43"/>
    </row>
    <row r="1196" spans="1:18" ht="27" x14ac:dyDescent="0.2">
      <c r="A1196" s="137">
        <v>1192</v>
      </c>
      <c r="B1196" s="168" t="s">
        <v>314</v>
      </c>
      <c r="C1196" s="168" t="s">
        <v>1316</v>
      </c>
      <c r="D1196" s="175" t="s">
        <v>1500</v>
      </c>
      <c r="E1196" s="104" t="s">
        <v>1501</v>
      </c>
      <c r="F1196" s="103">
        <v>50</v>
      </c>
      <c r="G1196" s="87">
        <v>34</v>
      </c>
      <c r="H1196" s="19"/>
      <c r="I1196" s="20"/>
      <c r="J1196" s="57">
        <v>2</v>
      </c>
      <c r="K1196" s="57"/>
      <c r="L1196" s="57"/>
      <c r="M1196" s="57"/>
      <c r="N1196" s="57"/>
      <c r="O1196" s="57"/>
      <c r="P1196" s="57"/>
      <c r="Q1196" s="82" t="s">
        <v>55</v>
      </c>
      <c r="R1196" s="43"/>
    </row>
    <row r="1197" spans="1:18" ht="27" x14ac:dyDescent="0.2">
      <c r="A1197" s="137">
        <v>1193</v>
      </c>
      <c r="B1197" s="168" t="s">
        <v>314</v>
      </c>
      <c r="C1197" s="168" t="s">
        <v>1316</v>
      </c>
      <c r="D1197" s="175" t="s">
        <v>1502</v>
      </c>
      <c r="E1197" s="104" t="s">
        <v>1503</v>
      </c>
      <c r="F1197" s="103">
        <v>50</v>
      </c>
      <c r="G1197" s="87">
        <v>34</v>
      </c>
      <c r="H1197" s="19"/>
      <c r="I1197" s="20"/>
      <c r="J1197" s="57">
        <v>2</v>
      </c>
      <c r="K1197" s="57"/>
      <c r="L1197" s="57"/>
      <c r="M1197" s="57"/>
      <c r="N1197" s="57"/>
      <c r="O1197" s="57"/>
      <c r="P1197" s="57"/>
      <c r="Q1197" s="82" t="s">
        <v>55</v>
      </c>
      <c r="R1197" s="43"/>
    </row>
    <row r="1198" spans="1:18" ht="27" x14ac:dyDescent="0.2">
      <c r="A1198" s="137">
        <v>1194</v>
      </c>
      <c r="B1198" s="168" t="s">
        <v>314</v>
      </c>
      <c r="C1198" s="168" t="s">
        <v>1316</v>
      </c>
      <c r="D1198" s="175" t="s">
        <v>1504</v>
      </c>
      <c r="E1198" s="104" t="s">
        <v>1505</v>
      </c>
      <c r="F1198" s="103">
        <v>50</v>
      </c>
      <c r="G1198" s="87">
        <v>34</v>
      </c>
      <c r="H1198" s="19"/>
      <c r="I1198" s="20"/>
      <c r="J1198" s="57">
        <v>1</v>
      </c>
      <c r="K1198" s="57"/>
      <c r="L1198" s="57"/>
      <c r="M1198" s="57"/>
      <c r="N1198" s="57"/>
      <c r="O1198" s="57"/>
      <c r="P1198" s="57"/>
      <c r="Q1198" s="82" t="s">
        <v>55</v>
      </c>
      <c r="R1198" s="43"/>
    </row>
    <row r="1199" spans="1:18" ht="27" x14ac:dyDescent="0.2">
      <c r="A1199" s="137">
        <v>1195</v>
      </c>
      <c r="B1199" s="168" t="s">
        <v>314</v>
      </c>
      <c r="C1199" s="168" t="s">
        <v>1316</v>
      </c>
      <c r="D1199" s="175" t="s">
        <v>1506</v>
      </c>
      <c r="E1199" s="104" t="s">
        <v>1507</v>
      </c>
      <c r="F1199" s="103">
        <v>50</v>
      </c>
      <c r="G1199" s="87">
        <v>34</v>
      </c>
      <c r="H1199" s="19"/>
      <c r="I1199" s="20"/>
      <c r="J1199" s="57">
        <v>2</v>
      </c>
      <c r="K1199" s="57"/>
      <c r="L1199" s="57"/>
      <c r="M1199" s="57"/>
      <c r="N1199" s="57"/>
      <c r="O1199" s="57"/>
      <c r="P1199" s="57"/>
      <c r="Q1199" s="82" t="s">
        <v>55</v>
      </c>
      <c r="R1199" s="43"/>
    </row>
    <row r="1200" spans="1:18" ht="36" x14ac:dyDescent="0.2">
      <c r="A1200" s="137">
        <v>1196</v>
      </c>
      <c r="B1200" s="168" t="s">
        <v>314</v>
      </c>
      <c r="C1200" s="168" t="s">
        <v>1316</v>
      </c>
      <c r="D1200" s="175" t="s">
        <v>1508</v>
      </c>
      <c r="E1200" s="104" t="s">
        <v>1509</v>
      </c>
      <c r="F1200" s="103">
        <v>50</v>
      </c>
      <c r="G1200" s="87">
        <v>34</v>
      </c>
      <c r="H1200" s="19"/>
      <c r="I1200" s="20"/>
      <c r="J1200" s="57">
        <v>1</v>
      </c>
      <c r="K1200" s="57"/>
      <c r="L1200" s="57"/>
      <c r="M1200" s="57"/>
      <c r="N1200" s="57"/>
      <c r="O1200" s="57"/>
      <c r="P1200" s="57"/>
      <c r="Q1200" s="82" t="s">
        <v>55</v>
      </c>
      <c r="R1200" s="43"/>
    </row>
    <row r="1201" spans="1:18" ht="27" x14ac:dyDescent="0.2">
      <c r="A1201" s="137">
        <v>1197</v>
      </c>
      <c r="B1201" s="168" t="s">
        <v>314</v>
      </c>
      <c r="C1201" s="168" t="s">
        <v>1316</v>
      </c>
      <c r="D1201" s="175" t="s">
        <v>1510</v>
      </c>
      <c r="E1201" s="104" t="s">
        <v>1511</v>
      </c>
      <c r="F1201" s="103">
        <v>50</v>
      </c>
      <c r="G1201" s="87">
        <v>34</v>
      </c>
      <c r="H1201" s="19"/>
      <c r="I1201" s="20"/>
      <c r="J1201" s="57">
        <v>1</v>
      </c>
      <c r="K1201" s="57"/>
      <c r="L1201" s="57"/>
      <c r="M1201" s="57"/>
      <c r="N1201" s="57"/>
      <c r="O1201" s="57"/>
      <c r="P1201" s="57"/>
      <c r="Q1201" s="82" t="s">
        <v>55</v>
      </c>
      <c r="R1201" s="43"/>
    </row>
    <row r="1202" spans="1:18" ht="27" x14ac:dyDescent="0.2">
      <c r="A1202" s="137">
        <v>1198</v>
      </c>
      <c r="B1202" s="168" t="s">
        <v>314</v>
      </c>
      <c r="C1202" s="168" t="s">
        <v>1316</v>
      </c>
      <c r="D1202" s="175" t="s">
        <v>1512</v>
      </c>
      <c r="E1202" s="104" t="s">
        <v>1513</v>
      </c>
      <c r="F1202" s="103">
        <v>50</v>
      </c>
      <c r="G1202" s="87">
        <v>34</v>
      </c>
      <c r="H1202" s="19"/>
      <c r="I1202" s="20"/>
      <c r="J1202" s="57">
        <v>1</v>
      </c>
      <c r="K1202" s="57"/>
      <c r="L1202" s="57"/>
      <c r="M1202" s="57"/>
      <c r="N1202" s="57"/>
      <c r="O1202" s="57"/>
      <c r="P1202" s="57"/>
      <c r="Q1202" s="82" t="s">
        <v>55</v>
      </c>
      <c r="R1202" s="43"/>
    </row>
    <row r="1203" spans="1:18" ht="36" x14ac:dyDescent="0.2">
      <c r="A1203" s="137">
        <v>1199</v>
      </c>
      <c r="B1203" s="168" t="s">
        <v>314</v>
      </c>
      <c r="C1203" s="168" t="s">
        <v>1316</v>
      </c>
      <c r="D1203" s="175" t="s">
        <v>1514</v>
      </c>
      <c r="E1203" s="104" t="s">
        <v>1515</v>
      </c>
      <c r="F1203" s="103">
        <v>50</v>
      </c>
      <c r="G1203" s="87">
        <v>34</v>
      </c>
      <c r="H1203" s="19"/>
      <c r="I1203" s="20"/>
      <c r="J1203" s="57">
        <v>2</v>
      </c>
      <c r="K1203" s="57"/>
      <c r="L1203" s="57"/>
      <c r="M1203" s="57"/>
      <c r="N1203" s="57"/>
      <c r="O1203" s="57"/>
      <c r="P1203" s="57"/>
      <c r="Q1203" s="82" t="s">
        <v>55</v>
      </c>
      <c r="R1203" s="43"/>
    </row>
    <row r="1204" spans="1:18" ht="27" x14ac:dyDescent="0.2">
      <c r="A1204" s="137">
        <v>1200</v>
      </c>
      <c r="B1204" s="168" t="s">
        <v>314</v>
      </c>
      <c r="C1204" s="168" t="s">
        <v>1316</v>
      </c>
      <c r="D1204" s="175" t="s">
        <v>1516</v>
      </c>
      <c r="E1204" s="104" t="s">
        <v>1517</v>
      </c>
      <c r="F1204" s="103">
        <v>50</v>
      </c>
      <c r="G1204" s="87">
        <v>34</v>
      </c>
      <c r="H1204" s="19"/>
      <c r="I1204" s="20"/>
      <c r="J1204" s="57">
        <v>2</v>
      </c>
      <c r="K1204" s="57"/>
      <c r="L1204" s="57"/>
      <c r="M1204" s="57"/>
      <c r="N1204" s="57"/>
      <c r="O1204" s="57"/>
      <c r="P1204" s="57"/>
      <c r="Q1204" s="82" t="s">
        <v>55</v>
      </c>
      <c r="R1204" s="43"/>
    </row>
    <row r="1205" spans="1:18" ht="27" x14ac:dyDescent="0.2">
      <c r="A1205" s="137">
        <v>1201</v>
      </c>
      <c r="B1205" s="168" t="s">
        <v>314</v>
      </c>
      <c r="C1205" s="168" t="s">
        <v>1316</v>
      </c>
      <c r="D1205" s="175" t="s">
        <v>1518</v>
      </c>
      <c r="E1205" s="104" t="s">
        <v>1519</v>
      </c>
      <c r="F1205" s="103">
        <v>50</v>
      </c>
      <c r="G1205" s="87">
        <v>34</v>
      </c>
      <c r="H1205" s="19"/>
      <c r="I1205" s="20"/>
      <c r="J1205" s="57">
        <v>2</v>
      </c>
      <c r="K1205" s="57"/>
      <c r="L1205" s="57"/>
      <c r="M1205" s="57"/>
      <c r="N1205" s="57"/>
      <c r="O1205" s="57"/>
      <c r="P1205" s="57"/>
      <c r="Q1205" s="82" t="s">
        <v>55</v>
      </c>
      <c r="R1205" s="43"/>
    </row>
    <row r="1206" spans="1:18" ht="27" x14ac:dyDescent="0.2">
      <c r="A1206" s="137">
        <v>1202</v>
      </c>
      <c r="B1206" s="168" t="s">
        <v>314</v>
      </c>
      <c r="C1206" s="168" t="s">
        <v>1316</v>
      </c>
      <c r="D1206" s="175" t="s">
        <v>1520</v>
      </c>
      <c r="E1206" s="104" t="s">
        <v>1521</v>
      </c>
      <c r="F1206" s="103">
        <v>50</v>
      </c>
      <c r="G1206" s="87">
        <v>34</v>
      </c>
      <c r="H1206" s="19"/>
      <c r="I1206" s="20"/>
      <c r="J1206" s="57">
        <v>2</v>
      </c>
      <c r="K1206" s="57"/>
      <c r="L1206" s="57"/>
      <c r="M1206" s="57"/>
      <c r="N1206" s="57"/>
      <c r="O1206" s="57"/>
      <c r="P1206" s="57"/>
      <c r="Q1206" s="82" t="s">
        <v>55</v>
      </c>
      <c r="R1206" s="43"/>
    </row>
    <row r="1207" spans="1:18" ht="33.75" x14ac:dyDescent="0.2">
      <c r="A1207" s="137">
        <v>1203</v>
      </c>
      <c r="B1207" s="138" t="s">
        <v>314</v>
      </c>
      <c r="C1207" s="138" t="s">
        <v>1316</v>
      </c>
      <c r="D1207" s="139">
        <v>4851</v>
      </c>
      <c r="E1207" s="94" t="s">
        <v>1522</v>
      </c>
      <c r="F1207" s="95">
        <v>60</v>
      </c>
      <c r="G1207" s="84" t="s">
        <v>1873</v>
      </c>
      <c r="H1207" s="19" t="s">
        <v>22</v>
      </c>
      <c r="I1207" s="20" t="s">
        <v>23</v>
      </c>
      <c r="J1207" s="51">
        <v>1</v>
      </c>
      <c r="K1207" s="42"/>
      <c r="L1207" s="42"/>
      <c r="M1207" s="42"/>
      <c r="N1207" s="42"/>
      <c r="O1207" s="42"/>
      <c r="P1207" s="42"/>
      <c r="Q1207" s="75" t="s">
        <v>55</v>
      </c>
      <c r="R1207" s="43"/>
    </row>
    <row r="1208" spans="1:18" ht="33.75" x14ac:dyDescent="0.2">
      <c r="A1208" s="137">
        <v>1204</v>
      </c>
      <c r="B1208" s="138" t="s">
        <v>314</v>
      </c>
      <c r="C1208" s="138" t="s">
        <v>1316</v>
      </c>
      <c r="D1208" s="139">
        <v>4852</v>
      </c>
      <c r="E1208" s="94" t="s">
        <v>1523</v>
      </c>
      <c r="F1208" s="95">
        <v>100</v>
      </c>
      <c r="G1208" s="84" t="s">
        <v>1873</v>
      </c>
      <c r="H1208" s="19" t="s">
        <v>22</v>
      </c>
      <c r="I1208" s="20" t="s">
        <v>23</v>
      </c>
      <c r="J1208" s="51">
        <v>4</v>
      </c>
      <c r="K1208" s="42"/>
      <c r="L1208" s="42"/>
      <c r="M1208" s="42"/>
      <c r="N1208" s="42"/>
      <c r="O1208" s="42"/>
      <c r="P1208" s="42"/>
      <c r="Q1208" s="75" t="s">
        <v>55</v>
      </c>
      <c r="R1208" s="43"/>
    </row>
    <row r="1209" spans="1:18" ht="33.75" x14ac:dyDescent="0.2">
      <c r="A1209" s="137">
        <v>1205</v>
      </c>
      <c r="B1209" s="138" t="s">
        <v>314</v>
      </c>
      <c r="C1209" s="138" t="s">
        <v>1316</v>
      </c>
      <c r="D1209" s="139">
        <v>4853</v>
      </c>
      <c r="E1209" s="94" t="s">
        <v>1524</v>
      </c>
      <c r="F1209" s="95">
        <v>250</v>
      </c>
      <c r="G1209" s="84" t="s">
        <v>1873</v>
      </c>
      <c r="H1209" s="19" t="s">
        <v>22</v>
      </c>
      <c r="I1209" s="20" t="s">
        <v>23</v>
      </c>
      <c r="J1209" s="51">
        <v>3</v>
      </c>
      <c r="K1209" s="42"/>
      <c r="L1209" s="42"/>
      <c r="M1209" s="42"/>
      <c r="N1209" s="42"/>
      <c r="O1209" s="42"/>
      <c r="P1209" s="42"/>
      <c r="Q1209" s="75" t="s">
        <v>55</v>
      </c>
      <c r="R1209" s="43"/>
    </row>
    <row r="1210" spans="1:18" ht="48" x14ac:dyDescent="0.2">
      <c r="A1210" s="137">
        <v>1206</v>
      </c>
      <c r="B1210" s="168" t="s">
        <v>314</v>
      </c>
      <c r="C1210" s="168" t="s">
        <v>1316</v>
      </c>
      <c r="D1210" s="175" t="s">
        <v>1525</v>
      </c>
      <c r="E1210" s="102" t="s">
        <v>1526</v>
      </c>
      <c r="F1210" s="103">
        <v>250</v>
      </c>
      <c r="G1210" s="87">
        <v>34</v>
      </c>
      <c r="H1210" s="19"/>
      <c r="I1210" s="20"/>
      <c r="J1210" s="57">
        <v>2</v>
      </c>
      <c r="K1210" s="57"/>
      <c r="L1210" s="57"/>
      <c r="M1210" s="57"/>
      <c r="N1210" s="57"/>
      <c r="O1210" s="57"/>
      <c r="P1210" s="57"/>
      <c r="Q1210" s="82" t="s">
        <v>55</v>
      </c>
      <c r="R1210" s="43"/>
    </row>
    <row r="1211" spans="1:18" ht="67.5" x14ac:dyDescent="0.2">
      <c r="A1211" s="137">
        <v>1207</v>
      </c>
      <c r="B1211" s="138" t="s">
        <v>314</v>
      </c>
      <c r="C1211" s="138" t="s">
        <v>1316</v>
      </c>
      <c r="D1211" s="139">
        <v>4854</v>
      </c>
      <c r="E1211" s="94" t="s">
        <v>1527</v>
      </c>
      <c r="F1211" s="95">
        <v>200</v>
      </c>
      <c r="G1211" s="88" t="s">
        <v>1873</v>
      </c>
      <c r="H1211" s="19" t="s">
        <v>22</v>
      </c>
      <c r="I1211" s="20" t="s">
        <v>23</v>
      </c>
      <c r="J1211" s="51">
        <v>2</v>
      </c>
      <c r="K1211" s="42"/>
      <c r="L1211" s="42"/>
      <c r="M1211" s="42"/>
      <c r="N1211" s="42"/>
      <c r="O1211" s="42"/>
      <c r="P1211" s="42"/>
      <c r="Q1211" s="75" t="s">
        <v>55</v>
      </c>
      <c r="R1211" s="43"/>
    </row>
    <row r="1212" spans="1:18" ht="78.75" x14ac:dyDescent="0.2">
      <c r="A1212" s="137">
        <v>1208</v>
      </c>
      <c r="B1212" s="138" t="s">
        <v>314</v>
      </c>
      <c r="C1212" s="138" t="s">
        <v>1316</v>
      </c>
      <c r="D1212" s="139">
        <v>4855</v>
      </c>
      <c r="E1212" s="94" t="s">
        <v>1528</v>
      </c>
      <c r="F1212" s="95">
        <v>300</v>
      </c>
      <c r="G1212" s="84" t="s">
        <v>1873</v>
      </c>
      <c r="H1212" s="19" t="s">
        <v>22</v>
      </c>
      <c r="I1212" s="20" t="s">
        <v>23</v>
      </c>
      <c r="J1212" s="51">
        <v>2</v>
      </c>
      <c r="K1212" s="42"/>
      <c r="L1212" s="42"/>
      <c r="M1212" s="42"/>
      <c r="N1212" s="42"/>
      <c r="O1212" s="42"/>
      <c r="P1212" s="42"/>
      <c r="Q1212" s="75" t="s">
        <v>55</v>
      </c>
      <c r="R1212" s="43"/>
    </row>
    <row r="1213" spans="1:18" ht="56.25" x14ac:dyDescent="0.2">
      <c r="A1213" s="137">
        <v>1209</v>
      </c>
      <c r="B1213" s="138" t="s">
        <v>314</v>
      </c>
      <c r="C1213" s="138" t="s">
        <v>1316</v>
      </c>
      <c r="D1213" s="139">
        <v>4856</v>
      </c>
      <c r="E1213" s="94" t="s">
        <v>1529</v>
      </c>
      <c r="F1213" s="95">
        <v>600</v>
      </c>
      <c r="G1213" s="84" t="s">
        <v>1873</v>
      </c>
      <c r="H1213" s="19" t="s">
        <v>22</v>
      </c>
      <c r="I1213" s="20" t="s">
        <v>23</v>
      </c>
      <c r="J1213" s="51">
        <v>2</v>
      </c>
      <c r="K1213" s="42"/>
      <c r="L1213" s="42"/>
      <c r="M1213" s="42"/>
      <c r="N1213" s="42"/>
      <c r="O1213" s="42"/>
      <c r="P1213" s="42"/>
      <c r="Q1213" s="75" t="s">
        <v>55</v>
      </c>
      <c r="R1213" s="43"/>
    </row>
    <row r="1214" spans="1:18" ht="72" x14ac:dyDescent="0.2">
      <c r="A1214" s="137">
        <v>1210</v>
      </c>
      <c r="B1214" s="168" t="s">
        <v>314</v>
      </c>
      <c r="C1214" s="168" t="s">
        <v>1424</v>
      </c>
      <c r="D1214" s="175" t="s">
        <v>1530</v>
      </c>
      <c r="E1214" s="104" t="s">
        <v>1531</v>
      </c>
      <c r="F1214" s="103">
        <v>600</v>
      </c>
      <c r="G1214" s="87">
        <v>34</v>
      </c>
      <c r="H1214" s="19"/>
      <c r="I1214" s="20"/>
      <c r="J1214" s="57">
        <v>1</v>
      </c>
      <c r="K1214" s="57"/>
      <c r="L1214" s="57"/>
      <c r="M1214" s="57"/>
      <c r="N1214" s="57"/>
      <c r="O1214" s="57"/>
      <c r="P1214" s="57"/>
      <c r="Q1214" s="82" t="s">
        <v>55</v>
      </c>
      <c r="R1214" s="43"/>
    </row>
    <row r="1215" spans="1:18" ht="72" x14ac:dyDescent="0.2">
      <c r="A1215" s="137">
        <v>1211</v>
      </c>
      <c r="B1215" s="168" t="s">
        <v>314</v>
      </c>
      <c r="C1215" s="168" t="s">
        <v>1424</v>
      </c>
      <c r="D1215" s="175" t="s">
        <v>1532</v>
      </c>
      <c r="E1215" s="104" t="s">
        <v>1533</v>
      </c>
      <c r="F1215" s="103">
        <v>600</v>
      </c>
      <c r="G1215" s="87">
        <v>34</v>
      </c>
      <c r="H1215" s="19"/>
      <c r="I1215" s="20"/>
      <c r="J1215" s="57">
        <v>1</v>
      </c>
      <c r="K1215" s="57"/>
      <c r="L1215" s="57"/>
      <c r="M1215" s="57"/>
      <c r="N1215" s="57"/>
      <c r="O1215" s="57"/>
      <c r="P1215" s="57"/>
      <c r="Q1215" s="82" t="s">
        <v>55</v>
      </c>
      <c r="R1215" s="43"/>
    </row>
    <row r="1216" spans="1:18" ht="72" x14ac:dyDescent="0.2">
      <c r="A1216" s="137">
        <v>1212</v>
      </c>
      <c r="B1216" s="168" t="s">
        <v>314</v>
      </c>
      <c r="C1216" s="168" t="s">
        <v>1424</v>
      </c>
      <c r="D1216" s="175" t="s">
        <v>1534</v>
      </c>
      <c r="E1216" s="104" t="s">
        <v>1535</v>
      </c>
      <c r="F1216" s="103">
        <v>600</v>
      </c>
      <c r="G1216" s="87">
        <v>34</v>
      </c>
      <c r="H1216" s="19"/>
      <c r="I1216" s="20"/>
      <c r="J1216" s="57">
        <v>1</v>
      </c>
      <c r="K1216" s="57"/>
      <c r="L1216" s="57"/>
      <c r="M1216" s="57"/>
      <c r="N1216" s="57"/>
      <c r="O1216" s="57"/>
      <c r="P1216" s="57"/>
      <c r="Q1216" s="82" t="s">
        <v>55</v>
      </c>
      <c r="R1216" s="43"/>
    </row>
    <row r="1217" spans="1:18" ht="29.25" x14ac:dyDescent="0.2">
      <c r="A1217" s="137">
        <v>1213</v>
      </c>
      <c r="B1217" s="138" t="s">
        <v>314</v>
      </c>
      <c r="C1217" s="138" t="s">
        <v>1316</v>
      </c>
      <c r="D1217" s="139">
        <v>4857</v>
      </c>
      <c r="E1217" s="94" t="s">
        <v>1536</v>
      </c>
      <c r="F1217" s="95">
        <v>200</v>
      </c>
      <c r="G1217" s="84" t="s">
        <v>1873</v>
      </c>
      <c r="H1217" s="19" t="s">
        <v>22</v>
      </c>
      <c r="I1217" s="20" t="s">
        <v>23</v>
      </c>
      <c r="J1217" s="51">
        <v>1</v>
      </c>
      <c r="K1217" s="42"/>
      <c r="L1217" s="42"/>
      <c r="M1217" s="42"/>
      <c r="N1217" s="42"/>
      <c r="O1217" s="42"/>
      <c r="P1217" s="42"/>
      <c r="Q1217" s="75" t="s">
        <v>55</v>
      </c>
      <c r="R1217" s="43"/>
    </row>
    <row r="1218" spans="1:18" ht="29.25" x14ac:dyDescent="0.2">
      <c r="A1218" s="137">
        <v>1214</v>
      </c>
      <c r="B1218" s="138" t="s">
        <v>314</v>
      </c>
      <c r="C1218" s="138" t="s">
        <v>1316</v>
      </c>
      <c r="D1218" s="139">
        <v>4858</v>
      </c>
      <c r="E1218" s="94" t="s">
        <v>1537</v>
      </c>
      <c r="F1218" s="95">
        <v>80</v>
      </c>
      <c r="G1218" s="84" t="s">
        <v>1873</v>
      </c>
      <c r="H1218" s="19" t="s">
        <v>22</v>
      </c>
      <c r="I1218" s="20" t="s">
        <v>23</v>
      </c>
      <c r="J1218" s="51">
        <v>1</v>
      </c>
      <c r="K1218" s="42"/>
      <c r="L1218" s="42"/>
      <c r="M1218" s="42"/>
      <c r="N1218" s="42"/>
      <c r="O1218" s="42"/>
      <c r="P1218" s="42"/>
      <c r="Q1218" s="75" t="s">
        <v>55</v>
      </c>
      <c r="R1218" s="43"/>
    </row>
    <row r="1219" spans="1:18" ht="48" x14ac:dyDescent="0.2">
      <c r="A1219" s="137">
        <v>1215</v>
      </c>
      <c r="B1219" s="168" t="s">
        <v>314</v>
      </c>
      <c r="C1219" s="168" t="s">
        <v>1316</v>
      </c>
      <c r="D1219" s="192" t="s">
        <v>1538</v>
      </c>
      <c r="E1219" s="104" t="s">
        <v>1539</v>
      </c>
      <c r="F1219" s="103">
        <v>80</v>
      </c>
      <c r="G1219" s="87">
        <v>34</v>
      </c>
      <c r="H1219" s="19"/>
      <c r="I1219" s="20"/>
      <c r="J1219" s="57">
        <v>1</v>
      </c>
      <c r="K1219" s="57"/>
      <c r="L1219" s="57"/>
      <c r="M1219" s="57"/>
      <c r="N1219" s="57"/>
      <c r="O1219" s="57"/>
      <c r="P1219" s="57"/>
      <c r="Q1219" s="82" t="s">
        <v>55</v>
      </c>
      <c r="R1219" s="43"/>
    </row>
    <row r="1220" spans="1:18" ht="45" x14ac:dyDescent="0.2">
      <c r="A1220" s="137">
        <v>1216</v>
      </c>
      <c r="B1220" s="138" t="s">
        <v>314</v>
      </c>
      <c r="C1220" s="138" t="s">
        <v>1316</v>
      </c>
      <c r="D1220" s="139">
        <v>4860</v>
      </c>
      <c r="E1220" s="94" t="s">
        <v>1540</v>
      </c>
      <c r="F1220" s="95">
        <v>120</v>
      </c>
      <c r="G1220" s="84" t="s">
        <v>1873</v>
      </c>
      <c r="H1220" s="19" t="s">
        <v>22</v>
      </c>
      <c r="I1220" s="20" t="s">
        <v>23</v>
      </c>
      <c r="J1220" s="51">
        <v>1</v>
      </c>
      <c r="K1220" s="42"/>
      <c r="L1220" s="42"/>
      <c r="M1220" s="42"/>
      <c r="N1220" s="42"/>
      <c r="O1220" s="42"/>
      <c r="P1220" s="42"/>
      <c r="Q1220" s="75" t="s">
        <v>55</v>
      </c>
      <c r="R1220" s="43"/>
    </row>
    <row r="1221" spans="1:18" ht="56.25" x14ac:dyDescent="0.2">
      <c r="A1221" s="137">
        <v>1217</v>
      </c>
      <c r="B1221" s="138" t="s">
        <v>314</v>
      </c>
      <c r="C1221" s="138" t="s">
        <v>1316</v>
      </c>
      <c r="D1221" s="139">
        <v>4861</v>
      </c>
      <c r="E1221" s="94" t="s">
        <v>1541</v>
      </c>
      <c r="F1221" s="95">
        <v>200</v>
      </c>
      <c r="G1221" s="84" t="s">
        <v>1873</v>
      </c>
      <c r="H1221" s="19" t="s">
        <v>22</v>
      </c>
      <c r="I1221" s="20" t="s">
        <v>23</v>
      </c>
      <c r="J1221" s="51">
        <v>1</v>
      </c>
      <c r="K1221" s="42"/>
      <c r="L1221" s="42"/>
      <c r="M1221" s="42"/>
      <c r="N1221" s="42"/>
      <c r="O1221" s="42"/>
      <c r="P1221" s="42"/>
      <c r="Q1221" s="75" t="s">
        <v>55</v>
      </c>
      <c r="R1221" s="43"/>
    </row>
    <row r="1222" spans="1:18" ht="56.25" x14ac:dyDescent="0.2">
      <c r="A1222" s="137">
        <v>1218</v>
      </c>
      <c r="B1222" s="138" t="s">
        <v>314</v>
      </c>
      <c r="C1222" s="138" t="s">
        <v>1316</v>
      </c>
      <c r="D1222" s="139">
        <v>4862</v>
      </c>
      <c r="E1222" s="94" t="s">
        <v>1542</v>
      </c>
      <c r="F1222" s="95">
        <v>1000</v>
      </c>
      <c r="G1222" s="84" t="s">
        <v>1873</v>
      </c>
      <c r="H1222" s="19" t="s">
        <v>22</v>
      </c>
      <c r="I1222" s="20" t="s">
        <v>23</v>
      </c>
      <c r="J1222" s="51">
        <v>1</v>
      </c>
      <c r="K1222" s="42"/>
      <c r="L1222" s="42"/>
      <c r="M1222" s="42"/>
      <c r="N1222" s="42"/>
      <c r="O1222" s="42"/>
      <c r="P1222" s="42"/>
      <c r="Q1222" s="75" t="s">
        <v>55</v>
      </c>
      <c r="R1222" s="43"/>
    </row>
    <row r="1223" spans="1:18" ht="72" x14ac:dyDescent="0.2">
      <c r="A1223" s="137">
        <v>1219</v>
      </c>
      <c r="B1223" s="168" t="s">
        <v>314</v>
      </c>
      <c r="C1223" s="168" t="s">
        <v>1316</v>
      </c>
      <c r="D1223" s="192" t="s">
        <v>1543</v>
      </c>
      <c r="E1223" s="104" t="s">
        <v>1544</v>
      </c>
      <c r="F1223" s="103">
        <v>1000</v>
      </c>
      <c r="G1223" s="87">
        <v>34</v>
      </c>
      <c r="H1223" s="19"/>
      <c r="I1223" s="20"/>
      <c r="J1223" s="57">
        <v>1</v>
      </c>
      <c r="K1223" s="57"/>
      <c r="L1223" s="57"/>
      <c r="M1223" s="57"/>
      <c r="N1223" s="57"/>
      <c r="O1223" s="57"/>
      <c r="P1223" s="57"/>
      <c r="Q1223" s="82" t="s">
        <v>55</v>
      </c>
      <c r="R1223" s="43"/>
    </row>
    <row r="1224" spans="1:18" ht="84" x14ac:dyDescent="0.2">
      <c r="A1224" s="137">
        <v>1220</v>
      </c>
      <c r="B1224" s="168" t="s">
        <v>314</v>
      </c>
      <c r="C1224" s="168" t="s">
        <v>1316</v>
      </c>
      <c r="D1224" s="192" t="s">
        <v>1545</v>
      </c>
      <c r="E1224" s="104" t="s">
        <v>1546</v>
      </c>
      <c r="F1224" s="103">
        <v>1000</v>
      </c>
      <c r="G1224" s="87">
        <v>34</v>
      </c>
      <c r="H1224" s="19"/>
      <c r="I1224" s="20"/>
      <c r="J1224" s="57">
        <v>1</v>
      </c>
      <c r="K1224" s="57"/>
      <c r="L1224" s="57"/>
      <c r="M1224" s="57"/>
      <c r="N1224" s="57"/>
      <c r="O1224" s="57"/>
      <c r="P1224" s="57"/>
      <c r="Q1224" s="82" t="s">
        <v>55</v>
      </c>
      <c r="R1224" s="43"/>
    </row>
    <row r="1225" spans="1:18" ht="72" x14ac:dyDescent="0.2">
      <c r="A1225" s="137">
        <v>1221</v>
      </c>
      <c r="B1225" s="168" t="s">
        <v>314</v>
      </c>
      <c r="C1225" s="168" t="s">
        <v>1316</v>
      </c>
      <c r="D1225" s="192" t="s">
        <v>1547</v>
      </c>
      <c r="E1225" s="104" t="s">
        <v>1548</v>
      </c>
      <c r="F1225" s="103">
        <v>1000</v>
      </c>
      <c r="G1225" s="87">
        <v>34</v>
      </c>
      <c r="H1225" s="19"/>
      <c r="I1225" s="20"/>
      <c r="J1225" s="57">
        <v>1</v>
      </c>
      <c r="K1225" s="57"/>
      <c r="L1225" s="57"/>
      <c r="M1225" s="57"/>
      <c r="N1225" s="57"/>
      <c r="O1225" s="57"/>
      <c r="P1225" s="57"/>
      <c r="Q1225" s="82" t="s">
        <v>55</v>
      </c>
      <c r="R1225" s="43"/>
    </row>
    <row r="1226" spans="1:18" ht="84" x14ac:dyDescent="0.2">
      <c r="A1226" s="137">
        <v>1222</v>
      </c>
      <c r="B1226" s="168" t="s">
        <v>314</v>
      </c>
      <c r="C1226" s="168" t="s">
        <v>1316</v>
      </c>
      <c r="D1226" s="192" t="s">
        <v>1549</v>
      </c>
      <c r="E1226" s="104" t="s">
        <v>1550</v>
      </c>
      <c r="F1226" s="103">
        <v>1000</v>
      </c>
      <c r="G1226" s="87">
        <v>34</v>
      </c>
      <c r="H1226" s="19"/>
      <c r="I1226" s="20"/>
      <c r="J1226" s="57">
        <v>1</v>
      </c>
      <c r="K1226" s="57"/>
      <c r="L1226" s="57"/>
      <c r="M1226" s="57"/>
      <c r="N1226" s="57"/>
      <c r="O1226" s="57"/>
      <c r="P1226" s="57"/>
      <c r="Q1226" s="82" t="s">
        <v>55</v>
      </c>
      <c r="R1226" s="43"/>
    </row>
    <row r="1227" spans="1:18" ht="45" x14ac:dyDescent="0.2">
      <c r="A1227" s="137">
        <v>1223</v>
      </c>
      <c r="B1227" s="138" t="s">
        <v>314</v>
      </c>
      <c r="C1227" s="138" t="s">
        <v>1316</v>
      </c>
      <c r="D1227" s="139">
        <v>4870</v>
      </c>
      <c r="E1227" s="94" t="s">
        <v>1551</v>
      </c>
      <c r="F1227" s="95">
        <v>430</v>
      </c>
      <c r="G1227" s="84" t="s">
        <v>1873</v>
      </c>
      <c r="H1227" s="19" t="s">
        <v>22</v>
      </c>
      <c r="I1227" s="20" t="s">
        <v>23</v>
      </c>
      <c r="J1227" s="42"/>
      <c r="K1227" s="42"/>
      <c r="L1227" s="51">
        <v>1</v>
      </c>
      <c r="M1227" s="42"/>
      <c r="N1227" s="42"/>
      <c r="O1227" s="42"/>
      <c r="P1227" s="42"/>
      <c r="Q1227" s="75" t="s">
        <v>55</v>
      </c>
      <c r="R1227" s="43"/>
    </row>
    <row r="1228" spans="1:18" ht="78.75" x14ac:dyDescent="0.2">
      <c r="A1228" s="137">
        <v>1224</v>
      </c>
      <c r="B1228" s="138" t="s">
        <v>314</v>
      </c>
      <c r="C1228" s="138" t="s">
        <v>1316</v>
      </c>
      <c r="D1228" s="139">
        <v>4871</v>
      </c>
      <c r="E1228" s="94" t="s">
        <v>1552</v>
      </c>
      <c r="F1228" s="95">
        <v>750</v>
      </c>
      <c r="G1228" s="84" t="s">
        <v>1873</v>
      </c>
      <c r="H1228" s="19" t="s">
        <v>22</v>
      </c>
      <c r="I1228" s="20" t="s">
        <v>23</v>
      </c>
      <c r="J1228" s="42"/>
      <c r="K1228" s="42"/>
      <c r="L1228" s="51">
        <v>1</v>
      </c>
      <c r="M1228" s="42"/>
      <c r="N1228" s="42"/>
      <c r="O1228" s="42"/>
      <c r="P1228" s="42"/>
      <c r="Q1228" s="75" t="s">
        <v>55</v>
      </c>
      <c r="R1228" s="43"/>
    </row>
    <row r="1229" spans="1:18" ht="56.25" x14ac:dyDescent="0.2">
      <c r="A1229" s="137">
        <v>1225</v>
      </c>
      <c r="B1229" s="138" t="s">
        <v>314</v>
      </c>
      <c r="C1229" s="138" t="s">
        <v>1316</v>
      </c>
      <c r="D1229" s="139">
        <v>4872</v>
      </c>
      <c r="E1229" s="94" t="s">
        <v>1553</v>
      </c>
      <c r="F1229" s="95">
        <v>900</v>
      </c>
      <c r="G1229" s="78" t="s">
        <v>1768</v>
      </c>
      <c r="H1229" s="19" t="s">
        <v>22</v>
      </c>
      <c r="I1229" s="20" t="s">
        <v>23</v>
      </c>
      <c r="J1229" s="42"/>
      <c r="K1229" s="42"/>
      <c r="L1229" s="51">
        <v>1</v>
      </c>
      <c r="M1229" s="42"/>
      <c r="N1229" s="42"/>
      <c r="O1229" s="42"/>
      <c r="P1229" s="42"/>
      <c r="Q1229" s="75" t="s">
        <v>55</v>
      </c>
      <c r="R1229" s="43"/>
    </row>
    <row r="1230" spans="1:18" ht="67.5" x14ac:dyDescent="0.2">
      <c r="A1230" s="137">
        <v>1226</v>
      </c>
      <c r="B1230" s="138" t="s">
        <v>314</v>
      </c>
      <c r="C1230" s="138" t="s">
        <v>1316</v>
      </c>
      <c r="D1230" s="139">
        <v>4873</v>
      </c>
      <c r="E1230" s="94" t="s">
        <v>1554</v>
      </c>
      <c r="F1230" s="95">
        <v>650</v>
      </c>
      <c r="G1230" s="84" t="s">
        <v>1873</v>
      </c>
      <c r="H1230" s="19" t="s">
        <v>22</v>
      </c>
      <c r="I1230" s="20" t="s">
        <v>23</v>
      </c>
      <c r="J1230" s="42"/>
      <c r="K1230" s="42"/>
      <c r="L1230" s="51">
        <v>1</v>
      </c>
      <c r="M1230" s="42"/>
      <c r="N1230" s="42"/>
      <c r="O1230" s="42"/>
      <c r="P1230" s="42"/>
      <c r="Q1230" s="75" t="s">
        <v>55</v>
      </c>
      <c r="R1230" s="43"/>
    </row>
    <row r="1231" spans="1:18" ht="67.5" x14ac:dyDescent="0.2">
      <c r="A1231" s="137">
        <v>1227</v>
      </c>
      <c r="B1231" s="138" t="s">
        <v>314</v>
      </c>
      <c r="C1231" s="138" t="s">
        <v>1316</v>
      </c>
      <c r="D1231" s="139">
        <v>4874</v>
      </c>
      <c r="E1231" s="94" t="s">
        <v>1555</v>
      </c>
      <c r="F1231" s="95">
        <v>850</v>
      </c>
      <c r="G1231" s="84" t="s">
        <v>1873</v>
      </c>
      <c r="H1231" s="19" t="s">
        <v>22</v>
      </c>
      <c r="I1231" s="20" t="s">
        <v>23</v>
      </c>
      <c r="J1231" s="42"/>
      <c r="K1231" s="42"/>
      <c r="L1231" s="51">
        <v>1</v>
      </c>
      <c r="M1231" s="42"/>
      <c r="N1231" s="42"/>
      <c r="O1231" s="42"/>
      <c r="P1231" s="42"/>
      <c r="Q1231" s="75" t="s">
        <v>55</v>
      </c>
      <c r="R1231" s="43"/>
    </row>
    <row r="1232" spans="1:18" ht="67.5" x14ac:dyDescent="0.2">
      <c r="A1232" s="137">
        <v>1228</v>
      </c>
      <c r="B1232" s="138" t="s">
        <v>314</v>
      </c>
      <c r="C1232" s="138" t="s">
        <v>1316</v>
      </c>
      <c r="D1232" s="139">
        <v>4875</v>
      </c>
      <c r="E1232" s="94" t="s">
        <v>1556</v>
      </c>
      <c r="F1232" s="95">
        <v>850</v>
      </c>
      <c r="G1232" s="84" t="s">
        <v>1873</v>
      </c>
      <c r="H1232" s="19" t="s">
        <v>22</v>
      </c>
      <c r="I1232" s="20" t="s">
        <v>23</v>
      </c>
      <c r="J1232" s="42"/>
      <c r="K1232" s="42"/>
      <c r="L1232" s="51">
        <v>1</v>
      </c>
      <c r="M1232" s="42"/>
      <c r="N1232" s="42"/>
      <c r="O1232" s="42"/>
      <c r="P1232" s="42"/>
      <c r="Q1232" s="75" t="s">
        <v>55</v>
      </c>
      <c r="R1232" s="43"/>
    </row>
    <row r="1233" spans="1:18" ht="90" x14ac:dyDescent="0.2">
      <c r="A1233" s="137">
        <v>1229</v>
      </c>
      <c r="B1233" s="138" t="s">
        <v>314</v>
      </c>
      <c r="C1233" s="138" t="s">
        <v>1316</v>
      </c>
      <c r="D1233" s="139">
        <v>4876</v>
      </c>
      <c r="E1233" s="94" t="s">
        <v>1557</v>
      </c>
      <c r="F1233" s="95">
        <v>670</v>
      </c>
      <c r="G1233" s="84" t="s">
        <v>1873</v>
      </c>
      <c r="H1233" s="19" t="s">
        <v>22</v>
      </c>
      <c r="I1233" s="20" t="s">
        <v>23</v>
      </c>
      <c r="J1233" s="42"/>
      <c r="K1233" s="42"/>
      <c r="L1233" s="51">
        <v>1</v>
      </c>
      <c r="M1233" s="42"/>
      <c r="N1233" s="42"/>
      <c r="O1233" s="42"/>
      <c r="P1233" s="42"/>
      <c r="Q1233" s="75" t="s">
        <v>55</v>
      </c>
      <c r="R1233" s="43"/>
    </row>
    <row r="1234" spans="1:18" ht="78.75" x14ac:dyDescent="0.2">
      <c r="A1234" s="137">
        <v>1230</v>
      </c>
      <c r="B1234" s="138" t="s">
        <v>314</v>
      </c>
      <c r="C1234" s="138" t="s">
        <v>1316</v>
      </c>
      <c r="D1234" s="139">
        <v>4877</v>
      </c>
      <c r="E1234" s="94" t="s">
        <v>1558</v>
      </c>
      <c r="F1234" s="95">
        <v>650</v>
      </c>
      <c r="G1234" s="84" t="s">
        <v>1873</v>
      </c>
      <c r="H1234" s="19" t="s">
        <v>22</v>
      </c>
      <c r="I1234" s="20" t="s">
        <v>23</v>
      </c>
      <c r="J1234" s="42"/>
      <c r="K1234" s="42"/>
      <c r="L1234" s="51">
        <v>1</v>
      </c>
      <c r="M1234" s="42"/>
      <c r="N1234" s="42"/>
      <c r="O1234" s="42"/>
      <c r="P1234" s="42"/>
      <c r="Q1234" s="75" t="s">
        <v>55</v>
      </c>
      <c r="R1234" s="43"/>
    </row>
    <row r="1235" spans="1:18" ht="56.25" x14ac:dyDescent="0.2">
      <c r="A1235" s="137">
        <v>1231</v>
      </c>
      <c r="B1235" s="138" t="s">
        <v>314</v>
      </c>
      <c r="C1235" s="138" t="s">
        <v>1316</v>
      </c>
      <c r="D1235" s="139" t="s">
        <v>1559</v>
      </c>
      <c r="E1235" s="94" t="s">
        <v>1560</v>
      </c>
      <c r="F1235" s="95">
        <v>180</v>
      </c>
      <c r="G1235" s="84" t="s">
        <v>1873</v>
      </c>
      <c r="H1235" s="19" t="s">
        <v>22</v>
      </c>
      <c r="I1235" s="20" t="s">
        <v>23</v>
      </c>
      <c r="J1235" s="42"/>
      <c r="K1235" s="42"/>
      <c r="L1235" s="51">
        <v>1</v>
      </c>
      <c r="M1235" s="42"/>
      <c r="N1235" s="42"/>
      <c r="O1235" s="42"/>
      <c r="P1235" s="42"/>
      <c r="Q1235" s="75" t="s">
        <v>55</v>
      </c>
      <c r="R1235" s="43"/>
    </row>
    <row r="1236" spans="1:18" ht="56.25" x14ac:dyDescent="0.2">
      <c r="A1236" s="137">
        <v>1232</v>
      </c>
      <c r="B1236" s="138" t="s">
        <v>314</v>
      </c>
      <c r="C1236" s="138" t="s">
        <v>1316</v>
      </c>
      <c r="D1236" s="139" t="s">
        <v>1561</v>
      </c>
      <c r="E1236" s="94" t="s">
        <v>1562</v>
      </c>
      <c r="F1236" s="95">
        <v>100</v>
      </c>
      <c r="G1236" s="84" t="s">
        <v>1873</v>
      </c>
      <c r="H1236" s="19" t="s">
        <v>22</v>
      </c>
      <c r="I1236" s="20" t="s">
        <v>23</v>
      </c>
      <c r="J1236" s="42"/>
      <c r="K1236" s="42"/>
      <c r="L1236" s="51">
        <v>1</v>
      </c>
      <c r="M1236" s="42"/>
      <c r="N1236" s="42"/>
      <c r="O1236" s="42"/>
      <c r="P1236" s="42"/>
      <c r="Q1236" s="75" t="s">
        <v>55</v>
      </c>
      <c r="R1236" s="43"/>
    </row>
    <row r="1237" spans="1:18" ht="80.25" customHeight="1" x14ac:dyDescent="0.2">
      <c r="A1237" s="137">
        <v>1233</v>
      </c>
      <c r="B1237" s="138" t="s">
        <v>314</v>
      </c>
      <c r="C1237" s="138" t="s">
        <v>1316</v>
      </c>
      <c r="D1237" s="139">
        <v>4878</v>
      </c>
      <c r="E1237" s="94" t="s">
        <v>1563</v>
      </c>
      <c r="F1237" s="95">
        <v>880</v>
      </c>
      <c r="G1237" s="84" t="s">
        <v>1875</v>
      </c>
      <c r="H1237" s="19" t="s">
        <v>22</v>
      </c>
      <c r="I1237" s="20" t="s">
        <v>23</v>
      </c>
      <c r="J1237" s="42"/>
      <c r="K1237" s="42"/>
      <c r="L1237" s="51">
        <v>10</v>
      </c>
      <c r="M1237" s="42"/>
      <c r="N1237" s="42"/>
      <c r="O1237" s="42"/>
      <c r="P1237" s="42"/>
      <c r="Q1237" s="75" t="s">
        <v>2458</v>
      </c>
      <c r="R1237" s="43"/>
    </row>
    <row r="1238" spans="1:18" ht="81.75" customHeight="1" x14ac:dyDescent="0.2">
      <c r="A1238" s="137">
        <v>1234</v>
      </c>
      <c r="B1238" s="168" t="s">
        <v>314</v>
      </c>
      <c r="C1238" s="168" t="s">
        <v>1316</v>
      </c>
      <c r="D1238" s="175" t="s">
        <v>1564</v>
      </c>
      <c r="E1238" s="104" t="s">
        <v>1565</v>
      </c>
      <c r="F1238" s="103">
        <v>880</v>
      </c>
      <c r="G1238" s="80" t="s">
        <v>1875</v>
      </c>
      <c r="H1238" s="19"/>
      <c r="I1238" s="20"/>
      <c r="J1238" s="57"/>
      <c r="K1238" s="57"/>
      <c r="L1238" s="57">
        <v>1</v>
      </c>
      <c r="M1238" s="57"/>
      <c r="N1238" s="57"/>
      <c r="O1238" s="57"/>
      <c r="P1238" s="57"/>
      <c r="Q1238" s="82" t="s">
        <v>2459</v>
      </c>
      <c r="R1238" s="43"/>
    </row>
    <row r="1239" spans="1:18" ht="81" customHeight="1" x14ac:dyDescent="0.2">
      <c r="A1239" s="137">
        <v>1235</v>
      </c>
      <c r="B1239" s="168" t="s">
        <v>314</v>
      </c>
      <c r="C1239" s="168" t="s">
        <v>1316</v>
      </c>
      <c r="D1239" s="175" t="s">
        <v>1566</v>
      </c>
      <c r="E1239" s="104" t="s">
        <v>1567</v>
      </c>
      <c r="F1239" s="103">
        <v>880</v>
      </c>
      <c r="G1239" s="80" t="s">
        <v>1875</v>
      </c>
      <c r="H1239" s="19"/>
      <c r="I1239" s="20"/>
      <c r="J1239" s="57"/>
      <c r="K1239" s="57"/>
      <c r="L1239" s="57">
        <v>1</v>
      </c>
      <c r="M1239" s="57"/>
      <c r="N1239" s="57"/>
      <c r="O1239" s="57"/>
      <c r="P1239" s="57"/>
      <c r="Q1239" s="82" t="s">
        <v>2460</v>
      </c>
      <c r="R1239" s="43"/>
    </row>
    <row r="1240" spans="1:18" ht="82.5" customHeight="1" x14ac:dyDescent="0.2">
      <c r="A1240" s="137">
        <v>1236</v>
      </c>
      <c r="B1240" s="168" t="s">
        <v>314</v>
      </c>
      <c r="C1240" s="168" t="s">
        <v>1316</v>
      </c>
      <c r="D1240" s="175" t="s">
        <v>1568</v>
      </c>
      <c r="E1240" s="104" t="s">
        <v>1569</v>
      </c>
      <c r="F1240" s="103">
        <v>880</v>
      </c>
      <c r="G1240" s="80" t="s">
        <v>1875</v>
      </c>
      <c r="H1240" s="19"/>
      <c r="I1240" s="20"/>
      <c r="J1240" s="57"/>
      <c r="K1240" s="57"/>
      <c r="L1240" s="57">
        <v>1</v>
      </c>
      <c r="M1240" s="57"/>
      <c r="N1240" s="57"/>
      <c r="O1240" s="57"/>
      <c r="P1240" s="57"/>
      <c r="Q1240" s="82" t="s">
        <v>2460</v>
      </c>
      <c r="R1240" s="43"/>
    </row>
    <row r="1241" spans="1:18" ht="78.75" x14ac:dyDescent="0.2">
      <c r="A1241" s="137">
        <v>1237</v>
      </c>
      <c r="B1241" s="168" t="s">
        <v>314</v>
      </c>
      <c r="C1241" s="168" t="s">
        <v>1316</v>
      </c>
      <c r="D1241" s="175" t="s">
        <v>1570</v>
      </c>
      <c r="E1241" s="104" t="s">
        <v>1571</v>
      </c>
      <c r="F1241" s="103">
        <v>880</v>
      </c>
      <c r="G1241" s="80" t="s">
        <v>1875</v>
      </c>
      <c r="H1241" s="19"/>
      <c r="I1241" s="20"/>
      <c r="J1241" s="57"/>
      <c r="K1241" s="57"/>
      <c r="L1241" s="57">
        <v>1</v>
      </c>
      <c r="M1241" s="57"/>
      <c r="N1241" s="57"/>
      <c r="O1241" s="57"/>
      <c r="P1241" s="57"/>
      <c r="Q1241" s="82" t="s">
        <v>2460</v>
      </c>
      <c r="R1241" s="43"/>
    </row>
    <row r="1242" spans="1:18" ht="78.75" x14ac:dyDescent="0.2">
      <c r="A1242" s="137">
        <v>1238</v>
      </c>
      <c r="B1242" s="168" t="s">
        <v>314</v>
      </c>
      <c r="C1242" s="168" t="s">
        <v>1316</v>
      </c>
      <c r="D1242" s="175" t="s">
        <v>1572</v>
      </c>
      <c r="E1242" s="104" t="s">
        <v>1573</v>
      </c>
      <c r="F1242" s="103">
        <v>880</v>
      </c>
      <c r="G1242" s="80" t="s">
        <v>1875</v>
      </c>
      <c r="H1242" s="19"/>
      <c r="I1242" s="20"/>
      <c r="J1242" s="57"/>
      <c r="K1242" s="57"/>
      <c r="L1242" s="57">
        <v>1</v>
      </c>
      <c r="M1242" s="57"/>
      <c r="N1242" s="57"/>
      <c r="O1242" s="57"/>
      <c r="P1242" s="57"/>
      <c r="Q1242" s="82" t="s">
        <v>2459</v>
      </c>
      <c r="R1242" s="43"/>
    </row>
    <row r="1243" spans="1:18" ht="78.75" x14ac:dyDescent="0.2">
      <c r="A1243" s="137">
        <v>1239</v>
      </c>
      <c r="B1243" s="168" t="s">
        <v>314</v>
      </c>
      <c r="C1243" s="168" t="s">
        <v>1316</v>
      </c>
      <c r="D1243" s="175" t="s">
        <v>1574</v>
      </c>
      <c r="E1243" s="104" t="s">
        <v>1575</v>
      </c>
      <c r="F1243" s="103">
        <v>880</v>
      </c>
      <c r="G1243" s="80" t="s">
        <v>1875</v>
      </c>
      <c r="H1243" s="19"/>
      <c r="I1243" s="20"/>
      <c r="J1243" s="57"/>
      <c r="K1243" s="57"/>
      <c r="L1243" s="57">
        <v>1</v>
      </c>
      <c r="M1243" s="57"/>
      <c r="N1243" s="57"/>
      <c r="O1243" s="57"/>
      <c r="P1243" s="57"/>
      <c r="Q1243" s="82" t="s">
        <v>2459</v>
      </c>
      <c r="R1243" s="43"/>
    </row>
    <row r="1244" spans="1:18" ht="78.75" x14ac:dyDescent="0.2">
      <c r="A1244" s="137">
        <v>1240</v>
      </c>
      <c r="B1244" s="168" t="s">
        <v>314</v>
      </c>
      <c r="C1244" s="168" t="s">
        <v>1316</v>
      </c>
      <c r="D1244" s="175" t="s">
        <v>1576</v>
      </c>
      <c r="E1244" s="104" t="s">
        <v>1577</v>
      </c>
      <c r="F1244" s="103">
        <v>880</v>
      </c>
      <c r="G1244" s="80" t="s">
        <v>1875</v>
      </c>
      <c r="H1244" s="19"/>
      <c r="I1244" s="20"/>
      <c r="J1244" s="57"/>
      <c r="K1244" s="57"/>
      <c r="L1244" s="57">
        <v>1</v>
      </c>
      <c r="M1244" s="57"/>
      <c r="N1244" s="57"/>
      <c r="O1244" s="57"/>
      <c r="P1244" s="57"/>
      <c r="Q1244" s="82" t="s">
        <v>2459</v>
      </c>
      <c r="R1244" s="43"/>
    </row>
    <row r="1245" spans="1:18" ht="78.75" x14ac:dyDescent="0.2">
      <c r="A1245" s="137">
        <v>1241</v>
      </c>
      <c r="B1245" s="168" t="s">
        <v>314</v>
      </c>
      <c r="C1245" s="168" t="s">
        <v>1316</v>
      </c>
      <c r="D1245" s="175" t="s">
        <v>1578</v>
      </c>
      <c r="E1245" s="104" t="s">
        <v>1579</v>
      </c>
      <c r="F1245" s="103">
        <v>880</v>
      </c>
      <c r="G1245" s="80" t="s">
        <v>1875</v>
      </c>
      <c r="H1245" s="19"/>
      <c r="I1245" s="20"/>
      <c r="J1245" s="57"/>
      <c r="K1245" s="57"/>
      <c r="L1245" s="57">
        <v>1</v>
      </c>
      <c r="M1245" s="57"/>
      <c r="N1245" s="57"/>
      <c r="O1245" s="57"/>
      <c r="P1245" s="57"/>
      <c r="Q1245" s="82" t="s">
        <v>2459</v>
      </c>
      <c r="R1245" s="43"/>
    </row>
    <row r="1246" spans="1:18" ht="78.75" x14ac:dyDescent="0.2">
      <c r="A1246" s="137">
        <v>1242</v>
      </c>
      <c r="B1246" s="168" t="s">
        <v>314</v>
      </c>
      <c r="C1246" s="168" t="s">
        <v>1316</v>
      </c>
      <c r="D1246" s="175" t="s">
        <v>1580</v>
      </c>
      <c r="E1246" s="104" t="s">
        <v>1581</v>
      </c>
      <c r="F1246" s="103">
        <v>880</v>
      </c>
      <c r="G1246" s="80" t="s">
        <v>1875</v>
      </c>
      <c r="H1246" s="19"/>
      <c r="I1246" s="20"/>
      <c r="J1246" s="57"/>
      <c r="K1246" s="57"/>
      <c r="L1246" s="57">
        <v>1</v>
      </c>
      <c r="M1246" s="57"/>
      <c r="N1246" s="57"/>
      <c r="O1246" s="57"/>
      <c r="P1246" s="57"/>
      <c r="Q1246" s="82" t="s">
        <v>2459</v>
      </c>
      <c r="R1246" s="43"/>
    </row>
    <row r="1247" spans="1:18" ht="78.75" x14ac:dyDescent="0.2">
      <c r="A1247" s="137">
        <v>1243</v>
      </c>
      <c r="B1247" s="168" t="s">
        <v>314</v>
      </c>
      <c r="C1247" s="168" t="s">
        <v>1316</v>
      </c>
      <c r="D1247" s="175" t="s">
        <v>1582</v>
      </c>
      <c r="E1247" s="104" t="s">
        <v>1583</v>
      </c>
      <c r="F1247" s="103">
        <v>880</v>
      </c>
      <c r="G1247" s="80" t="s">
        <v>1875</v>
      </c>
      <c r="H1247" s="19"/>
      <c r="I1247" s="20"/>
      <c r="J1247" s="57"/>
      <c r="K1247" s="57"/>
      <c r="L1247" s="57">
        <v>1</v>
      </c>
      <c r="M1247" s="57"/>
      <c r="N1247" s="57"/>
      <c r="O1247" s="57"/>
      <c r="P1247" s="57"/>
      <c r="Q1247" s="82" t="s">
        <v>2459</v>
      </c>
      <c r="R1247" s="43"/>
    </row>
    <row r="1248" spans="1:18" ht="78.75" x14ac:dyDescent="0.2">
      <c r="A1248" s="137">
        <v>1244</v>
      </c>
      <c r="B1248" s="168" t="s">
        <v>314</v>
      </c>
      <c r="C1248" s="168" t="s">
        <v>1316</v>
      </c>
      <c r="D1248" s="175" t="s">
        <v>1584</v>
      </c>
      <c r="E1248" s="104" t="s">
        <v>1585</v>
      </c>
      <c r="F1248" s="103">
        <v>880</v>
      </c>
      <c r="G1248" s="80" t="s">
        <v>1875</v>
      </c>
      <c r="H1248" s="19"/>
      <c r="I1248" s="20"/>
      <c r="J1248" s="57"/>
      <c r="K1248" s="57"/>
      <c r="L1248" s="57">
        <v>1</v>
      </c>
      <c r="M1248" s="57"/>
      <c r="N1248" s="57"/>
      <c r="O1248" s="57"/>
      <c r="P1248" s="57"/>
      <c r="Q1248" s="82" t="s">
        <v>2459</v>
      </c>
      <c r="R1248" s="43"/>
    </row>
    <row r="1249" spans="1:18" ht="78.75" x14ac:dyDescent="0.2">
      <c r="A1249" s="137">
        <v>1245</v>
      </c>
      <c r="B1249" s="168" t="s">
        <v>314</v>
      </c>
      <c r="C1249" s="168" t="s">
        <v>1316</v>
      </c>
      <c r="D1249" s="175" t="s">
        <v>1586</v>
      </c>
      <c r="E1249" s="104" t="s">
        <v>1587</v>
      </c>
      <c r="F1249" s="103">
        <v>880</v>
      </c>
      <c r="G1249" s="80" t="s">
        <v>1875</v>
      </c>
      <c r="H1249" s="19"/>
      <c r="I1249" s="20"/>
      <c r="J1249" s="57"/>
      <c r="K1249" s="57"/>
      <c r="L1249" s="57">
        <v>1</v>
      </c>
      <c r="M1249" s="57"/>
      <c r="N1249" s="57"/>
      <c r="O1249" s="57"/>
      <c r="P1249" s="57"/>
      <c r="Q1249" s="82" t="s">
        <v>2459</v>
      </c>
      <c r="R1249" s="43"/>
    </row>
    <row r="1250" spans="1:18" ht="78.75" x14ac:dyDescent="0.2">
      <c r="A1250" s="137">
        <v>1246</v>
      </c>
      <c r="B1250" s="168" t="s">
        <v>314</v>
      </c>
      <c r="C1250" s="168" t="s">
        <v>1316</v>
      </c>
      <c r="D1250" s="175" t="s">
        <v>1588</v>
      </c>
      <c r="E1250" s="104" t="s">
        <v>1589</v>
      </c>
      <c r="F1250" s="103">
        <v>880</v>
      </c>
      <c r="G1250" s="80" t="s">
        <v>1875</v>
      </c>
      <c r="H1250" s="19"/>
      <c r="I1250" s="20"/>
      <c r="J1250" s="57"/>
      <c r="K1250" s="57"/>
      <c r="L1250" s="57">
        <v>1</v>
      </c>
      <c r="M1250" s="57"/>
      <c r="N1250" s="57"/>
      <c r="O1250" s="57"/>
      <c r="P1250" s="57"/>
      <c r="Q1250" s="82" t="s">
        <v>2459</v>
      </c>
      <c r="R1250" s="43"/>
    </row>
    <row r="1251" spans="1:18" ht="78.75" x14ac:dyDescent="0.2">
      <c r="A1251" s="137">
        <v>1247</v>
      </c>
      <c r="B1251" s="168" t="s">
        <v>314</v>
      </c>
      <c r="C1251" s="168" t="s">
        <v>1316</v>
      </c>
      <c r="D1251" s="175" t="s">
        <v>1590</v>
      </c>
      <c r="E1251" s="104" t="s">
        <v>1591</v>
      </c>
      <c r="F1251" s="103">
        <v>880</v>
      </c>
      <c r="G1251" s="80" t="s">
        <v>1875</v>
      </c>
      <c r="H1251" s="19"/>
      <c r="I1251" s="20"/>
      <c r="J1251" s="57"/>
      <c r="K1251" s="57"/>
      <c r="L1251" s="57">
        <v>1</v>
      </c>
      <c r="M1251" s="57"/>
      <c r="N1251" s="57"/>
      <c r="O1251" s="57"/>
      <c r="P1251" s="57"/>
      <c r="Q1251" s="82" t="s">
        <v>2459</v>
      </c>
      <c r="R1251" s="43"/>
    </row>
    <row r="1252" spans="1:18" ht="78.75" x14ac:dyDescent="0.2">
      <c r="A1252" s="137">
        <v>1248</v>
      </c>
      <c r="B1252" s="168" t="s">
        <v>314</v>
      </c>
      <c r="C1252" s="168" t="s">
        <v>1316</v>
      </c>
      <c r="D1252" s="175" t="s">
        <v>1592</v>
      </c>
      <c r="E1252" s="104" t="s">
        <v>1593</v>
      </c>
      <c r="F1252" s="103">
        <v>880</v>
      </c>
      <c r="G1252" s="80" t="s">
        <v>1875</v>
      </c>
      <c r="H1252" s="19"/>
      <c r="I1252" s="20"/>
      <c r="J1252" s="57"/>
      <c r="K1252" s="57"/>
      <c r="L1252" s="57">
        <v>1</v>
      </c>
      <c r="M1252" s="57"/>
      <c r="N1252" s="57"/>
      <c r="O1252" s="57"/>
      <c r="P1252" s="57"/>
      <c r="Q1252" s="82" t="s">
        <v>2459</v>
      </c>
      <c r="R1252" s="43"/>
    </row>
    <row r="1253" spans="1:18" ht="78.75" x14ac:dyDescent="0.2">
      <c r="A1253" s="137">
        <v>1249</v>
      </c>
      <c r="B1253" s="168" t="s">
        <v>314</v>
      </c>
      <c r="C1253" s="168" t="s">
        <v>1316</v>
      </c>
      <c r="D1253" s="175" t="s">
        <v>1594</v>
      </c>
      <c r="E1253" s="104" t="s">
        <v>1595</v>
      </c>
      <c r="F1253" s="103">
        <v>880</v>
      </c>
      <c r="G1253" s="80" t="s">
        <v>1875</v>
      </c>
      <c r="H1253" s="19"/>
      <c r="I1253" s="20"/>
      <c r="J1253" s="57"/>
      <c r="K1253" s="57"/>
      <c r="L1253" s="57">
        <v>1</v>
      </c>
      <c r="M1253" s="57"/>
      <c r="N1253" s="57"/>
      <c r="O1253" s="57"/>
      <c r="P1253" s="57"/>
      <c r="Q1253" s="82" t="s">
        <v>2459</v>
      </c>
      <c r="R1253" s="43"/>
    </row>
    <row r="1254" spans="1:18" ht="78.75" x14ac:dyDescent="0.2">
      <c r="A1254" s="137">
        <v>1250</v>
      </c>
      <c r="B1254" s="168" t="s">
        <v>314</v>
      </c>
      <c r="C1254" s="168" t="s">
        <v>1316</v>
      </c>
      <c r="D1254" s="175" t="s">
        <v>1596</v>
      </c>
      <c r="E1254" s="104" t="s">
        <v>1597</v>
      </c>
      <c r="F1254" s="103">
        <v>880</v>
      </c>
      <c r="G1254" s="80" t="s">
        <v>1875</v>
      </c>
      <c r="H1254" s="19"/>
      <c r="I1254" s="20"/>
      <c r="J1254" s="57"/>
      <c r="K1254" s="57"/>
      <c r="L1254" s="57">
        <v>1</v>
      </c>
      <c r="M1254" s="57"/>
      <c r="N1254" s="57"/>
      <c r="O1254" s="57"/>
      <c r="P1254" s="57"/>
      <c r="Q1254" s="82" t="s">
        <v>2459</v>
      </c>
      <c r="R1254" s="43"/>
    </row>
    <row r="1255" spans="1:18" ht="78.75" x14ac:dyDescent="0.2">
      <c r="A1255" s="137">
        <v>1251</v>
      </c>
      <c r="B1255" s="168" t="s">
        <v>314</v>
      </c>
      <c r="C1255" s="168" t="s">
        <v>1316</v>
      </c>
      <c r="D1255" s="175" t="s">
        <v>1598</v>
      </c>
      <c r="E1255" s="104" t="s">
        <v>1599</v>
      </c>
      <c r="F1255" s="103">
        <v>880</v>
      </c>
      <c r="G1255" s="80" t="s">
        <v>1875</v>
      </c>
      <c r="H1255" s="19"/>
      <c r="I1255" s="20"/>
      <c r="J1255" s="57"/>
      <c r="K1255" s="57"/>
      <c r="L1255" s="57">
        <v>1</v>
      </c>
      <c r="M1255" s="57"/>
      <c r="N1255" s="57"/>
      <c r="O1255" s="57"/>
      <c r="P1255" s="57"/>
      <c r="Q1255" s="82" t="s">
        <v>2459</v>
      </c>
      <c r="R1255" s="43"/>
    </row>
    <row r="1256" spans="1:18" ht="78.75" x14ac:dyDescent="0.2">
      <c r="A1256" s="137">
        <v>1252</v>
      </c>
      <c r="B1256" s="168" t="s">
        <v>314</v>
      </c>
      <c r="C1256" s="168" t="s">
        <v>1316</v>
      </c>
      <c r="D1256" s="175" t="s">
        <v>1600</v>
      </c>
      <c r="E1256" s="104" t="s">
        <v>1601</v>
      </c>
      <c r="F1256" s="103">
        <v>880</v>
      </c>
      <c r="G1256" s="80" t="s">
        <v>1875</v>
      </c>
      <c r="H1256" s="19"/>
      <c r="I1256" s="20"/>
      <c r="J1256" s="57"/>
      <c r="K1256" s="57"/>
      <c r="L1256" s="57">
        <v>1</v>
      </c>
      <c r="M1256" s="57"/>
      <c r="N1256" s="57"/>
      <c r="O1256" s="57"/>
      <c r="P1256" s="57"/>
      <c r="Q1256" s="82" t="s">
        <v>2459</v>
      </c>
      <c r="R1256" s="43"/>
    </row>
    <row r="1257" spans="1:18" ht="78.75" x14ac:dyDescent="0.2">
      <c r="A1257" s="137">
        <v>1253</v>
      </c>
      <c r="B1257" s="168" t="s">
        <v>314</v>
      </c>
      <c r="C1257" s="168" t="s">
        <v>1316</v>
      </c>
      <c r="D1257" s="175" t="s">
        <v>1602</v>
      </c>
      <c r="E1257" s="104" t="s">
        <v>1603</v>
      </c>
      <c r="F1257" s="103">
        <v>880</v>
      </c>
      <c r="G1257" s="80" t="s">
        <v>1875</v>
      </c>
      <c r="H1257" s="19"/>
      <c r="I1257" s="20"/>
      <c r="J1257" s="57"/>
      <c r="K1257" s="57"/>
      <c r="L1257" s="57">
        <v>1</v>
      </c>
      <c r="M1257" s="57"/>
      <c r="N1257" s="57"/>
      <c r="O1257" s="57"/>
      <c r="P1257" s="57"/>
      <c r="Q1257" s="82" t="s">
        <v>2459</v>
      </c>
      <c r="R1257" s="43"/>
    </row>
    <row r="1258" spans="1:18" ht="33.75" x14ac:dyDescent="0.2">
      <c r="A1258" s="137">
        <v>1254</v>
      </c>
      <c r="B1258" s="138" t="s">
        <v>314</v>
      </c>
      <c r="C1258" s="138" t="s">
        <v>1316</v>
      </c>
      <c r="D1258" s="139">
        <v>4879</v>
      </c>
      <c r="E1258" s="94" t="s">
        <v>1604</v>
      </c>
      <c r="F1258" s="95">
        <v>1200</v>
      </c>
      <c r="G1258" s="84" t="s">
        <v>1873</v>
      </c>
      <c r="H1258" s="19" t="s">
        <v>22</v>
      </c>
      <c r="I1258" s="20" t="s">
        <v>23</v>
      </c>
      <c r="J1258" s="42"/>
      <c r="K1258" s="42"/>
      <c r="L1258" s="51">
        <v>4</v>
      </c>
      <c r="M1258" s="42"/>
      <c r="N1258" s="42"/>
      <c r="O1258" s="42"/>
      <c r="P1258" s="42"/>
      <c r="Q1258" s="75" t="s">
        <v>55</v>
      </c>
      <c r="R1258" s="43"/>
    </row>
    <row r="1259" spans="1:18" ht="29.25" x14ac:dyDescent="0.2">
      <c r="A1259" s="137">
        <v>1255</v>
      </c>
      <c r="B1259" s="138" t="s">
        <v>314</v>
      </c>
      <c r="C1259" s="138" t="s">
        <v>1316</v>
      </c>
      <c r="D1259" s="139" t="s">
        <v>1605</v>
      </c>
      <c r="E1259" s="94" t="s">
        <v>1606</v>
      </c>
      <c r="F1259" s="95">
        <v>400</v>
      </c>
      <c r="G1259" s="84" t="s">
        <v>1873</v>
      </c>
      <c r="H1259" s="19" t="s">
        <v>22</v>
      </c>
      <c r="I1259" s="20" t="s">
        <v>23</v>
      </c>
      <c r="J1259" s="42"/>
      <c r="K1259" s="51">
        <v>1</v>
      </c>
      <c r="L1259" s="42"/>
      <c r="M1259" s="42"/>
      <c r="N1259" s="42"/>
      <c r="O1259" s="42"/>
      <c r="P1259" s="42"/>
      <c r="Q1259" s="75" t="s">
        <v>1947</v>
      </c>
      <c r="R1259" s="43"/>
    </row>
    <row r="1260" spans="1:18" ht="29.25" x14ac:dyDescent="0.2">
      <c r="A1260" s="137">
        <v>1256</v>
      </c>
      <c r="B1260" s="138" t="s">
        <v>314</v>
      </c>
      <c r="C1260" s="138" t="s">
        <v>1316</v>
      </c>
      <c r="D1260" s="139" t="s">
        <v>1607</v>
      </c>
      <c r="E1260" s="94" t="s">
        <v>1608</v>
      </c>
      <c r="F1260" s="95">
        <v>150</v>
      </c>
      <c r="G1260" s="84" t="s">
        <v>1873</v>
      </c>
      <c r="H1260" s="19" t="s">
        <v>22</v>
      </c>
      <c r="I1260" s="20" t="s">
        <v>23</v>
      </c>
      <c r="J1260" s="42"/>
      <c r="K1260" s="51">
        <v>1</v>
      </c>
      <c r="L1260" s="42"/>
      <c r="M1260" s="42"/>
      <c r="N1260" s="42"/>
      <c r="O1260" s="42"/>
      <c r="P1260" s="42"/>
      <c r="Q1260" s="75" t="s">
        <v>55</v>
      </c>
      <c r="R1260" s="43"/>
    </row>
    <row r="1261" spans="1:18" ht="67.5" x14ac:dyDescent="0.2">
      <c r="A1261" s="137">
        <v>1257</v>
      </c>
      <c r="B1261" s="138" t="s">
        <v>314</v>
      </c>
      <c r="C1261" s="138" t="s">
        <v>1316</v>
      </c>
      <c r="D1261" s="139" t="s">
        <v>1609</v>
      </c>
      <c r="E1261" s="94" t="s">
        <v>1610</v>
      </c>
      <c r="F1261" s="95">
        <v>400</v>
      </c>
      <c r="G1261" s="84" t="s">
        <v>1873</v>
      </c>
      <c r="H1261" s="19" t="s">
        <v>22</v>
      </c>
      <c r="I1261" s="20" t="s">
        <v>23</v>
      </c>
      <c r="J1261" s="42">
        <v>1</v>
      </c>
      <c r="K1261" s="56"/>
      <c r="L1261" s="42"/>
      <c r="M1261" s="42"/>
      <c r="N1261" s="42"/>
      <c r="O1261" s="42"/>
      <c r="P1261" s="42"/>
      <c r="Q1261" s="75" t="s">
        <v>2461</v>
      </c>
      <c r="R1261" s="43"/>
    </row>
    <row r="1262" spans="1:18" ht="33.75" x14ac:dyDescent="0.2">
      <c r="A1262" s="137">
        <v>1258</v>
      </c>
      <c r="B1262" s="138" t="s">
        <v>314</v>
      </c>
      <c r="C1262" s="138" t="s">
        <v>1316</v>
      </c>
      <c r="D1262" s="139" t="s">
        <v>1611</v>
      </c>
      <c r="E1262" s="94" t="s">
        <v>1612</v>
      </c>
      <c r="F1262" s="95">
        <v>500</v>
      </c>
      <c r="G1262" s="84" t="s">
        <v>1873</v>
      </c>
      <c r="H1262" s="19" t="s">
        <v>22</v>
      </c>
      <c r="I1262" s="20" t="s">
        <v>23</v>
      </c>
      <c r="J1262" s="42"/>
      <c r="K1262" s="42"/>
      <c r="L1262" s="51">
        <v>3</v>
      </c>
      <c r="M1262" s="42"/>
      <c r="N1262" s="42"/>
      <c r="O1262" s="42"/>
      <c r="P1262" s="42"/>
      <c r="Q1262" s="75" t="s">
        <v>1948</v>
      </c>
      <c r="R1262" s="43"/>
    </row>
    <row r="1263" spans="1:18" ht="45" x14ac:dyDescent="0.2">
      <c r="A1263" s="137">
        <v>1259</v>
      </c>
      <c r="B1263" s="138" t="s">
        <v>314</v>
      </c>
      <c r="C1263" s="138" t="s">
        <v>1316</v>
      </c>
      <c r="D1263" s="139" t="s">
        <v>1613</v>
      </c>
      <c r="E1263" s="94" t="s">
        <v>1614</v>
      </c>
      <c r="F1263" s="95">
        <v>300</v>
      </c>
      <c r="G1263" s="84" t="s">
        <v>1873</v>
      </c>
      <c r="H1263" s="19" t="s">
        <v>22</v>
      </c>
      <c r="I1263" s="20" t="s">
        <v>23</v>
      </c>
      <c r="J1263" s="42"/>
      <c r="K1263" s="51">
        <v>1</v>
      </c>
      <c r="L1263" s="42"/>
      <c r="M1263" s="42"/>
      <c r="N1263" s="42"/>
      <c r="O1263" s="42"/>
      <c r="P1263" s="42"/>
      <c r="Q1263" s="75" t="s">
        <v>55</v>
      </c>
      <c r="R1263" s="43"/>
    </row>
    <row r="1264" spans="1:18" ht="33.75" x14ac:dyDescent="0.2">
      <c r="A1264" s="137">
        <v>1260</v>
      </c>
      <c r="B1264" s="138" t="s">
        <v>314</v>
      </c>
      <c r="C1264" s="138" t="s">
        <v>1316</v>
      </c>
      <c r="D1264" s="139" t="s">
        <v>1615</v>
      </c>
      <c r="E1264" s="94" t="s">
        <v>1616</v>
      </c>
      <c r="F1264" s="95">
        <v>500</v>
      </c>
      <c r="G1264" s="84" t="s">
        <v>1873</v>
      </c>
      <c r="H1264" s="19" t="s">
        <v>22</v>
      </c>
      <c r="I1264" s="20" t="s">
        <v>23</v>
      </c>
      <c r="J1264" s="51">
        <v>1</v>
      </c>
      <c r="K1264" s="42"/>
      <c r="L1264" s="42"/>
      <c r="M1264" s="42"/>
      <c r="N1264" s="42"/>
      <c r="O1264" s="42"/>
      <c r="P1264" s="42"/>
      <c r="Q1264" s="75" t="s">
        <v>2462</v>
      </c>
      <c r="R1264" s="43"/>
    </row>
    <row r="1265" spans="1:18" ht="29.25" x14ac:dyDescent="0.2">
      <c r="A1265" s="137">
        <v>1261</v>
      </c>
      <c r="B1265" s="138" t="s">
        <v>314</v>
      </c>
      <c r="C1265" s="138" t="s">
        <v>1316</v>
      </c>
      <c r="D1265" s="139" t="s">
        <v>1617</v>
      </c>
      <c r="E1265" s="94" t="s">
        <v>1618</v>
      </c>
      <c r="F1265" s="95">
        <v>300</v>
      </c>
      <c r="G1265" s="78" t="s">
        <v>1853</v>
      </c>
      <c r="H1265" s="19" t="s">
        <v>22</v>
      </c>
      <c r="I1265" s="20" t="s">
        <v>23</v>
      </c>
      <c r="J1265" s="51">
        <v>3</v>
      </c>
      <c r="K1265" s="42"/>
      <c r="L1265" s="42"/>
      <c r="M1265" s="42"/>
      <c r="N1265" s="42"/>
      <c r="O1265" s="42"/>
      <c r="P1265" s="42"/>
      <c r="Q1265" s="75" t="s">
        <v>55</v>
      </c>
      <c r="R1265" s="43"/>
    </row>
    <row r="1266" spans="1:18" ht="29.25" x14ac:dyDescent="0.2">
      <c r="A1266" s="137">
        <v>1262</v>
      </c>
      <c r="B1266" s="138" t="s">
        <v>314</v>
      </c>
      <c r="C1266" s="138" t="s">
        <v>1316</v>
      </c>
      <c r="D1266" s="139" t="s">
        <v>1619</v>
      </c>
      <c r="E1266" s="94" t="s">
        <v>1620</v>
      </c>
      <c r="F1266" s="95">
        <v>400</v>
      </c>
      <c r="G1266" s="78" t="s">
        <v>1858</v>
      </c>
      <c r="H1266" s="19" t="s">
        <v>22</v>
      </c>
      <c r="I1266" s="20" t="s">
        <v>23</v>
      </c>
      <c r="J1266" s="51">
        <v>3</v>
      </c>
      <c r="K1266" s="42"/>
      <c r="L1266" s="42"/>
      <c r="M1266" s="42"/>
      <c r="N1266" s="42"/>
      <c r="O1266" s="42"/>
      <c r="P1266" s="42"/>
      <c r="Q1266" s="75" t="s">
        <v>55</v>
      </c>
      <c r="R1266" s="43"/>
    </row>
    <row r="1267" spans="1:18" ht="33.75" x14ac:dyDescent="0.2">
      <c r="A1267" s="137">
        <v>1263</v>
      </c>
      <c r="B1267" s="138" t="s">
        <v>314</v>
      </c>
      <c r="C1267" s="138" t="s">
        <v>1316</v>
      </c>
      <c r="D1267" s="139" t="s">
        <v>1621</v>
      </c>
      <c r="E1267" s="94" t="s">
        <v>1622</v>
      </c>
      <c r="F1267" s="95">
        <v>600</v>
      </c>
      <c r="G1267" s="78" t="s">
        <v>1858</v>
      </c>
      <c r="H1267" s="19" t="s">
        <v>22</v>
      </c>
      <c r="I1267" s="20" t="s">
        <v>23</v>
      </c>
      <c r="J1267" s="51">
        <v>2</v>
      </c>
      <c r="K1267" s="42"/>
      <c r="L1267" s="42"/>
      <c r="M1267" s="42"/>
      <c r="N1267" s="42"/>
      <c r="O1267" s="42"/>
      <c r="P1267" s="42"/>
      <c r="Q1267" s="75" t="s">
        <v>55</v>
      </c>
      <c r="R1267" s="43"/>
    </row>
    <row r="1268" spans="1:18" ht="33.75" x14ac:dyDescent="0.2">
      <c r="A1268" s="137">
        <v>1264</v>
      </c>
      <c r="B1268" s="138" t="s">
        <v>314</v>
      </c>
      <c r="C1268" s="138" t="s">
        <v>1316</v>
      </c>
      <c r="D1268" s="139" t="s">
        <v>1623</v>
      </c>
      <c r="E1268" s="94" t="s">
        <v>1624</v>
      </c>
      <c r="F1268" s="95">
        <v>120</v>
      </c>
      <c r="G1268" s="78" t="s">
        <v>1858</v>
      </c>
      <c r="H1268" s="19" t="s">
        <v>22</v>
      </c>
      <c r="I1268" s="20" t="s">
        <v>23</v>
      </c>
      <c r="J1268" s="51">
        <v>1</v>
      </c>
      <c r="K1268" s="42"/>
      <c r="L1268" s="42"/>
      <c r="M1268" s="42"/>
      <c r="N1268" s="42"/>
      <c r="O1268" s="42"/>
      <c r="P1268" s="42"/>
      <c r="Q1268" s="75" t="s">
        <v>55</v>
      </c>
      <c r="R1268" s="43"/>
    </row>
    <row r="1269" spans="1:18" ht="56.25" x14ac:dyDescent="0.2">
      <c r="A1269" s="137">
        <v>1265</v>
      </c>
      <c r="B1269" s="138" t="s">
        <v>314</v>
      </c>
      <c r="C1269" s="138" t="s">
        <v>1625</v>
      </c>
      <c r="D1269" s="139">
        <v>4880</v>
      </c>
      <c r="E1269" s="94" t="s">
        <v>1626</v>
      </c>
      <c r="F1269" s="95">
        <v>150</v>
      </c>
      <c r="G1269" s="84" t="s">
        <v>1873</v>
      </c>
      <c r="H1269" s="19" t="s">
        <v>22</v>
      </c>
      <c r="I1269" s="20" t="s">
        <v>23</v>
      </c>
      <c r="J1269" s="42"/>
      <c r="K1269" s="51">
        <v>1</v>
      </c>
      <c r="L1269" s="42"/>
      <c r="M1269" s="42"/>
      <c r="N1269" s="42"/>
      <c r="O1269" s="42"/>
      <c r="P1269" s="42"/>
      <c r="Q1269" s="75" t="s">
        <v>55</v>
      </c>
      <c r="R1269" s="43"/>
    </row>
    <row r="1270" spans="1:18" ht="56.25" x14ac:dyDescent="0.2">
      <c r="A1270" s="137">
        <v>1266</v>
      </c>
      <c r="B1270" s="138" t="s">
        <v>314</v>
      </c>
      <c r="C1270" s="138" t="s">
        <v>1625</v>
      </c>
      <c r="D1270" s="139">
        <v>4881</v>
      </c>
      <c r="E1270" s="94" t="s">
        <v>1627</v>
      </c>
      <c r="F1270" s="95">
        <v>1200</v>
      </c>
      <c r="G1270" s="78" t="s">
        <v>1751</v>
      </c>
      <c r="H1270" s="19" t="s">
        <v>22</v>
      </c>
      <c r="I1270" s="20" t="s">
        <v>23</v>
      </c>
      <c r="J1270" s="42">
        <v>1</v>
      </c>
      <c r="K1270" s="56"/>
      <c r="L1270" s="42"/>
      <c r="M1270" s="42"/>
      <c r="N1270" s="42"/>
      <c r="O1270" s="42"/>
      <c r="P1270" s="42"/>
      <c r="Q1270" s="75" t="s">
        <v>55</v>
      </c>
      <c r="R1270" s="43"/>
    </row>
    <row r="1271" spans="1:18" ht="45" x14ac:dyDescent="0.2">
      <c r="A1271" s="137">
        <v>1267</v>
      </c>
      <c r="B1271" s="138" t="s">
        <v>314</v>
      </c>
      <c r="C1271" s="138" t="s">
        <v>1625</v>
      </c>
      <c r="D1271" s="139">
        <v>4882</v>
      </c>
      <c r="E1271" s="94" t="s">
        <v>1628</v>
      </c>
      <c r="F1271" s="95">
        <v>520</v>
      </c>
      <c r="G1271" s="84" t="s">
        <v>1983</v>
      </c>
      <c r="H1271" s="19" t="s">
        <v>22</v>
      </c>
      <c r="I1271" s="20" t="s">
        <v>23</v>
      </c>
      <c r="J1271" s="51">
        <v>1</v>
      </c>
      <c r="K1271" s="42"/>
      <c r="L1271" s="42"/>
      <c r="M1271" s="42"/>
      <c r="N1271" s="42"/>
      <c r="O1271" s="42"/>
      <c r="P1271" s="42"/>
      <c r="Q1271" s="75" t="s">
        <v>55</v>
      </c>
      <c r="R1271" s="43"/>
    </row>
    <row r="1272" spans="1:18" ht="33.75" x14ac:dyDescent="0.2">
      <c r="A1272" s="137">
        <v>1268</v>
      </c>
      <c r="B1272" s="138" t="s">
        <v>314</v>
      </c>
      <c r="C1272" s="138" t="s">
        <v>1625</v>
      </c>
      <c r="D1272" s="139">
        <v>4883</v>
      </c>
      <c r="E1272" s="94" t="s">
        <v>1629</v>
      </c>
      <c r="F1272" s="95">
        <v>520</v>
      </c>
      <c r="G1272" s="78" t="s">
        <v>1751</v>
      </c>
      <c r="H1272" s="19" t="s">
        <v>22</v>
      </c>
      <c r="I1272" s="20" t="s">
        <v>23</v>
      </c>
      <c r="J1272" s="42"/>
      <c r="K1272" s="51">
        <v>1</v>
      </c>
      <c r="L1272" s="42"/>
      <c r="M1272" s="42"/>
      <c r="N1272" s="42"/>
      <c r="O1272" s="42"/>
      <c r="P1272" s="42"/>
      <c r="Q1272" s="75" t="s">
        <v>55</v>
      </c>
      <c r="R1272" s="43"/>
    </row>
    <row r="1273" spans="1:18" ht="78.75" x14ac:dyDescent="0.2">
      <c r="A1273" s="137">
        <v>1269</v>
      </c>
      <c r="B1273" s="138" t="s">
        <v>314</v>
      </c>
      <c r="C1273" s="138" t="s">
        <v>1625</v>
      </c>
      <c r="D1273" s="139">
        <v>4884</v>
      </c>
      <c r="E1273" s="94" t="s">
        <v>1630</v>
      </c>
      <c r="F1273" s="95">
        <v>400</v>
      </c>
      <c r="G1273" s="84" t="s">
        <v>1873</v>
      </c>
      <c r="H1273" s="19" t="s">
        <v>22</v>
      </c>
      <c r="I1273" s="20" t="s">
        <v>23</v>
      </c>
      <c r="J1273" s="42"/>
      <c r="K1273" s="42"/>
      <c r="L1273" s="51">
        <v>2</v>
      </c>
      <c r="M1273" s="42"/>
      <c r="N1273" s="42"/>
      <c r="O1273" s="42"/>
      <c r="P1273" s="42"/>
      <c r="Q1273" s="75" t="s">
        <v>55</v>
      </c>
      <c r="R1273" s="43"/>
    </row>
    <row r="1274" spans="1:18" ht="29.25" x14ac:dyDescent="0.2">
      <c r="A1274" s="137">
        <v>1270</v>
      </c>
      <c r="B1274" s="138" t="s">
        <v>314</v>
      </c>
      <c r="C1274" s="138" t="s">
        <v>1625</v>
      </c>
      <c r="D1274" s="139">
        <v>4885</v>
      </c>
      <c r="E1274" s="94" t="s">
        <v>1631</v>
      </c>
      <c r="F1274" s="95">
        <v>1600</v>
      </c>
      <c r="G1274" s="84" t="s">
        <v>1873</v>
      </c>
      <c r="H1274" s="19" t="s">
        <v>22</v>
      </c>
      <c r="I1274" s="20" t="s">
        <v>23</v>
      </c>
      <c r="J1274" s="42"/>
      <c r="K1274" s="51">
        <v>1</v>
      </c>
      <c r="L1274" s="42"/>
      <c r="M1274" s="42"/>
      <c r="N1274" s="42"/>
      <c r="O1274" s="42"/>
      <c r="P1274" s="42"/>
      <c r="Q1274" s="75" t="s">
        <v>55</v>
      </c>
      <c r="R1274" s="43"/>
    </row>
    <row r="1275" spans="1:18" ht="33.75" x14ac:dyDescent="0.2">
      <c r="A1275" s="137">
        <v>1271</v>
      </c>
      <c r="B1275" s="138" t="s">
        <v>314</v>
      </c>
      <c r="C1275" s="138" t="s">
        <v>1625</v>
      </c>
      <c r="D1275" s="139">
        <v>4886</v>
      </c>
      <c r="E1275" s="94" t="s">
        <v>1632</v>
      </c>
      <c r="F1275" s="95">
        <v>2000</v>
      </c>
      <c r="G1275" s="84" t="s">
        <v>1873</v>
      </c>
      <c r="H1275" s="19" t="s">
        <v>22</v>
      </c>
      <c r="I1275" s="20" t="s">
        <v>23</v>
      </c>
      <c r="J1275" s="42"/>
      <c r="K1275" s="51">
        <v>1</v>
      </c>
      <c r="L1275" s="42"/>
      <c r="M1275" s="42"/>
      <c r="N1275" s="42"/>
      <c r="O1275" s="42"/>
      <c r="P1275" s="42"/>
      <c r="Q1275" s="75" t="s">
        <v>55</v>
      </c>
      <c r="R1275" s="43"/>
    </row>
    <row r="1276" spans="1:18" ht="33.75" x14ac:dyDescent="0.2">
      <c r="A1276" s="137">
        <v>1272</v>
      </c>
      <c r="B1276" s="138" t="s">
        <v>314</v>
      </c>
      <c r="C1276" s="138" t="s">
        <v>1625</v>
      </c>
      <c r="D1276" s="139">
        <v>4887</v>
      </c>
      <c r="E1276" s="94" t="s">
        <v>1633</v>
      </c>
      <c r="F1276" s="95">
        <v>800</v>
      </c>
      <c r="G1276" s="84" t="s">
        <v>1873</v>
      </c>
      <c r="H1276" s="19" t="s">
        <v>22</v>
      </c>
      <c r="I1276" s="20" t="s">
        <v>23</v>
      </c>
      <c r="J1276" s="42"/>
      <c r="K1276" s="51">
        <v>1</v>
      </c>
      <c r="L1276" s="42"/>
      <c r="M1276" s="42"/>
      <c r="N1276" s="42"/>
      <c r="O1276" s="42"/>
      <c r="P1276" s="42"/>
      <c r="Q1276" s="75" t="s">
        <v>55</v>
      </c>
      <c r="R1276" s="43"/>
    </row>
    <row r="1277" spans="1:18" ht="33.75" x14ac:dyDescent="0.2">
      <c r="A1277" s="137">
        <v>1273</v>
      </c>
      <c r="B1277" s="138" t="s">
        <v>314</v>
      </c>
      <c r="C1277" s="138" t="s">
        <v>1625</v>
      </c>
      <c r="D1277" s="139">
        <v>4888</v>
      </c>
      <c r="E1277" s="94" t="s">
        <v>1634</v>
      </c>
      <c r="F1277" s="95">
        <v>600</v>
      </c>
      <c r="G1277" s="84" t="s">
        <v>1873</v>
      </c>
      <c r="H1277" s="19" t="s">
        <v>22</v>
      </c>
      <c r="I1277" s="20" t="s">
        <v>23</v>
      </c>
      <c r="J1277" s="42"/>
      <c r="K1277" s="51">
        <v>1</v>
      </c>
      <c r="L1277" s="42"/>
      <c r="M1277" s="42"/>
      <c r="N1277" s="42"/>
      <c r="O1277" s="42"/>
      <c r="P1277" s="42"/>
      <c r="Q1277" s="75" t="s">
        <v>55</v>
      </c>
      <c r="R1277" s="43"/>
    </row>
    <row r="1278" spans="1:18" ht="45" x14ac:dyDescent="0.2">
      <c r="A1278" s="137">
        <v>1274</v>
      </c>
      <c r="B1278" s="138" t="s">
        <v>314</v>
      </c>
      <c r="C1278" s="138" t="s">
        <v>1625</v>
      </c>
      <c r="D1278" s="139">
        <v>4889</v>
      </c>
      <c r="E1278" s="94" t="s">
        <v>1635</v>
      </c>
      <c r="F1278" s="95">
        <v>800</v>
      </c>
      <c r="G1278" s="84" t="s">
        <v>1873</v>
      </c>
      <c r="H1278" s="19" t="s">
        <v>22</v>
      </c>
      <c r="I1278" s="20" t="s">
        <v>23</v>
      </c>
      <c r="J1278" s="42"/>
      <c r="K1278" s="51">
        <v>1</v>
      </c>
      <c r="L1278" s="42"/>
      <c r="M1278" s="42"/>
      <c r="N1278" s="42"/>
      <c r="O1278" s="42"/>
      <c r="P1278" s="42"/>
      <c r="Q1278" s="75" t="s">
        <v>55</v>
      </c>
      <c r="R1278" s="43"/>
    </row>
    <row r="1279" spans="1:18" ht="33.75" x14ac:dyDescent="0.2">
      <c r="A1279" s="137">
        <v>1275</v>
      </c>
      <c r="B1279" s="138" t="s">
        <v>314</v>
      </c>
      <c r="C1279" s="138" t="s">
        <v>1625</v>
      </c>
      <c r="D1279" s="139">
        <v>4890</v>
      </c>
      <c r="E1279" s="94" t="s">
        <v>1636</v>
      </c>
      <c r="F1279" s="95">
        <v>400</v>
      </c>
      <c r="G1279" s="84" t="s">
        <v>1873</v>
      </c>
      <c r="H1279" s="19" t="s">
        <v>22</v>
      </c>
      <c r="I1279" s="20" t="s">
        <v>23</v>
      </c>
      <c r="J1279" s="42"/>
      <c r="K1279" s="51">
        <v>1</v>
      </c>
      <c r="L1279" s="42"/>
      <c r="M1279" s="42"/>
      <c r="N1279" s="42"/>
      <c r="O1279" s="42"/>
      <c r="P1279" s="42"/>
      <c r="Q1279" s="75" t="s">
        <v>55</v>
      </c>
      <c r="R1279" s="43"/>
    </row>
    <row r="1280" spans="1:18" ht="29.25" x14ac:dyDescent="0.2">
      <c r="A1280" s="137">
        <v>1276</v>
      </c>
      <c r="B1280" s="138" t="s">
        <v>314</v>
      </c>
      <c r="C1280" s="138" t="s">
        <v>1625</v>
      </c>
      <c r="D1280" s="139">
        <v>4891</v>
      </c>
      <c r="E1280" s="94" t="s">
        <v>1637</v>
      </c>
      <c r="F1280" s="95">
        <v>450</v>
      </c>
      <c r="G1280" s="78" t="s">
        <v>1765</v>
      </c>
      <c r="H1280" s="19" t="s">
        <v>22</v>
      </c>
      <c r="I1280" s="20" t="s">
        <v>23</v>
      </c>
      <c r="J1280" s="42"/>
      <c r="K1280" s="42"/>
      <c r="L1280" s="51">
        <v>1</v>
      </c>
      <c r="M1280" s="42"/>
      <c r="N1280" s="42"/>
      <c r="O1280" s="42"/>
      <c r="P1280" s="42"/>
      <c r="Q1280" s="75" t="s">
        <v>55</v>
      </c>
      <c r="R1280" s="43"/>
    </row>
    <row r="1281" spans="1:18" ht="29.25" x14ac:dyDescent="0.2">
      <c r="A1281" s="137">
        <v>1277</v>
      </c>
      <c r="B1281" s="138" t="s">
        <v>314</v>
      </c>
      <c r="C1281" s="138" t="s">
        <v>1625</v>
      </c>
      <c r="D1281" s="139" t="s">
        <v>1638</v>
      </c>
      <c r="E1281" s="94" t="s">
        <v>1639</v>
      </c>
      <c r="F1281" s="95">
        <v>800</v>
      </c>
      <c r="G1281" s="78" t="s">
        <v>1765</v>
      </c>
      <c r="H1281" s="19" t="s">
        <v>22</v>
      </c>
      <c r="I1281" s="20" t="s">
        <v>23</v>
      </c>
      <c r="J1281" s="42"/>
      <c r="K1281" s="42"/>
      <c r="L1281" s="51">
        <v>2</v>
      </c>
      <c r="M1281" s="42"/>
      <c r="N1281" s="42"/>
      <c r="O1281" s="42"/>
      <c r="P1281" s="42"/>
      <c r="Q1281" s="75" t="s">
        <v>55</v>
      </c>
      <c r="R1281" s="43"/>
    </row>
    <row r="1282" spans="1:18" ht="56.25" x14ac:dyDescent="0.2">
      <c r="A1282" s="137">
        <v>1278</v>
      </c>
      <c r="B1282" s="138" t="s">
        <v>314</v>
      </c>
      <c r="C1282" s="138" t="s">
        <v>1625</v>
      </c>
      <c r="D1282" s="139">
        <v>4892</v>
      </c>
      <c r="E1282" s="94" t="s">
        <v>1640</v>
      </c>
      <c r="F1282" s="95">
        <v>1200</v>
      </c>
      <c r="G1282" s="78" t="s">
        <v>1765</v>
      </c>
      <c r="H1282" s="19" t="s">
        <v>22</v>
      </c>
      <c r="I1282" s="20" t="s">
        <v>23</v>
      </c>
      <c r="J1282" s="42"/>
      <c r="K1282" s="42"/>
      <c r="L1282" s="51">
        <v>1</v>
      </c>
      <c r="M1282" s="42"/>
      <c r="N1282" s="42"/>
      <c r="O1282" s="42"/>
      <c r="P1282" s="42"/>
      <c r="Q1282" s="74" t="s">
        <v>2463</v>
      </c>
      <c r="R1282" s="43"/>
    </row>
    <row r="1283" spans="1:18" ht="56.25" x14ac:dyDescent="0.2">
      <c r="A1283" s="137">
        <v>1279</v>
      </c>
      <c r="B1283" s="138" t="s">
        <v>314</v>
      </c>
      <c r="C1283" s="138" t="s">
        <v>1625</v>
      </c>
      <c r="D1283" s="139" t="s">
        <v>1641</v>
      </c>
      <c r="E1283" s="94" t="s">
        <v>1642</v>
      </c>
      <c r="F1283" s="95">
        <v>1200</v>
      </c>
      <c r="G1283" s="78" t="s">
        <v>1859</v>
      </c>
      <c r="H1283" s="19" t="s">
        <v>22</v>
      </c>
      <c r="I1283" s="20" t="s">
        <v>23</v>
      </c>
      <c r="J1283" s="42"/>
      <c r="K1283" s="42"/>
      <c r="L1283" s="51">
        <v>2</v>
      </c>
      <c r="M1283" s="42"/>
      <c r="N1283" s="42"/>
      <c r="O1283" s="42"/>
      <c r="P1283" s="42"/>
      <c r="Q1283" s="74" t="s">
        <v>2463</v>
      </c>
      <c r="R1283" s="43"/>
    </row>
    <row r="1284" spans="1:18" ht="56.25" x14ac:dyDescent="0.2">
      <c r="A1284" s="137">
        <v>1280</v>
      </c>
      <c r="B1284" s="138" t="s">
        <v>314</v>
      </c>
      <c r="C1284" s="138" t="s">
        <v>1625</v>
      </c>
      <c r="D1284" s="139" t="s">
        <v>1643</v>
      </c>
      <c r="E1284" s="94" t="s">
        <v>1644</v>
      </c>
      <c r="F1284" s="95">
        <v>1200</v>
      </c>
      <c r="G1284" s="78" t="s">
        <v>1859</v>
      </c>
      <c r="H1284" s="19" t="s">
        <v>22</v>
      </c>
      <c r="I1284" s="20" t="s">
        <v>23</v>
      </c>
      <c r="J1284" s="42"/>
      <c r="K1284" s="42"/>
      <c r="L1284" s="51">
        <v>2</v>
      </c>
      <c r="M1284" s="42"/>
      <c r="N1284" s="42"/>
      <c r="O1284" s="42"/>
      <c r="P1284" s="42"/>
      <c r="Q1284" s="74" t="s">
        <v>2463</v>
      </c>
      <c r="R1284" s="43"/>
    </row>
    <row r="1285" spans="1:18" ht="45" x14ac:dyDescent="0.2">
      <c r="A1285" s="137">
        <v>1281</v>
      </c>
      <c r="B1285" s="138" t="s">
        <v>314</v>
      </c>
      <c r="C1285" s="138" t="s">
        <v>1625</v>
      </c>
      <c r="D1285" s="139" t="s">
        <v>1645</v>
      </c>
      <c r="E1285" s="94" t="s">
        <v>1646</v>
      </c>
      <c r="F1285" s="95">
        <v>1750</v>
      </c>
      <c r="G1285" s="78" t="s">
        <v>1765</v>
      </c>
      <c r="H1285" s="19" t="s">
        <v>22</v>
      </c>
      <c r="I1285" s="20" t="s">
        <v>23</v>
      </c>
      <c r="J1285" s="42"/>
      <c r="K1285" s="42"/>
      <c r="L1285" s="51">
        <v>2</v>
      </c>
      <c r="M1285" s="42"/>
      <c r="N1285" s="42"/>
      <c r="O1285" s="42"/>
      <c r="P1285" s="42"/>
      <c r="Q1285" s="75" t="s">
        <v>2464</v>
      </c>
      <c r="R1285" s="43"/>
    </row>
    <row r="1286" spans="1:18" ht="56.25" x14ac:dyDescent="0.2">
      <c r="A1286" s="137">
        <v>1282</v>
      </c>
      <c r="B1286" s="138" t="s">
        <v>314</v>
      </c>
      <c r="C1286" s="138" t="s">
        <v>1625</v>
      </c>
      <c r="D1286" s="139">
        <v>4893</v>
      </c>
      <c r="E1286" s="94" t="s">
        <v>1647</v>
      </c>
      <c r="F1286" s="95">
        <v>1100</v>
      </c>
      <c r="G1286" s="78" t="s">
        <v>1765</v>
      </c>
      <c r="H1286" s="19" t="s">
        <v>22</v>
      </c>
      <c r="I1286" s="20" t="s">
        <v>23</v>
      </c>
      <c r="J1286" s="42"/>
      <c r="K1286" s="42"/>
      <c r="L1286" s="51">
        <v>2</v>
      </c>
      <c r="M1286" s="42"/>
      <c r="N1286" s="42"/>
      <c r="O1286" s="42"/>
      <c r="P1286" s="42"/>
      <c r="Q1286" s="75" t="s">
        <v>2465</v>
      </c>
      <c r="R1286" s="43"/>
    </row>
    <row r="1287" spans="1:18" ht="56.25" x14ac:dyDescent="0.2">
      <c r="A1287" s="137">
        <v>1283</v>
      </c>
      <c r="B1287" s="138" t="s">
        <v>314</v>
      </c>
      <c r="C1287" s="138" t="s">
        <v>1625</v>
      </c>
      <c r="D1287" s="139" t="s">
        <v>1648</v>
      </c>
      <c r="E1287" s="94" t="s">
        <v>1649</v>
      </c>
      <c r="F1287" s="95">
        <v>1500</v>
      </c>
      <c r="G1287" s="78" t="s">
        <v>1765</v>
      </c>
      <c r="H1287" s="19" t="s">
        <v>22</v>
      </c>
      <c r="I1287" s="20" t="s">
        <v>23</v>
      </c>
      <c r="J1287" s="42"/>
      <c r="K1287" s="42"/>
      <c r="L1287" s="51">
        <v>2</v>
      </c>
      <c r="M1287" s="42"/>
      <c r="N1287" s="42"/>
      <c r="O1287" s="42"/>
      <c r="P1287" s="42"/>
      <c r="Q1287" s="75" t="s">
        <v>2466</v>
      </c>
      <c r="R1287" s="43"/>
    </row>
    <row r="1288" spans="1:18" ht="33.75" x14ac:dyDescent="0.2">
      <c r="A1288" s="137">
        <v>1284</v>
      </c>
      <c r="B1288" s="138" t="s">
        <v>314</v>
      </c>
      <c r="C1288" s="138" t="s">
        <v>1625</v>
      </c>
      <c r="D1288" s="139">
        <v>4894</v>
      </c>
      <c r="E1288" s="94" t="s">
        <v>1650</v>
      </c>
      <c r="F1288" s="95">
        <v>1150</v>
      </c>
      <c r="G1288" s="78" t="s">
        <v>1765</v>
      </c>
      <c r="H1288" s="19" t="s">
        <v>22</v>
      </c>
      <c r="I1288" s="20" t="s">
        <v>23</v>
      </c>
      <c r="J1288" s="42"/>
      <c r="K1288" s="42"/>
      <c r="L1288" s="51">
        <v>1</v>
      </c>
      <c r="M1288" s="42"/>
      <c r="N1288" s="42"/>
      <c r="O1288" s="42"/>
      <c r="P1288" s="42"/>
      <c r="Q1288" s="74" t="s">
        <v>2467</v>
      </c>
      <c r="R1288" s="43"/>
    </row>
    <row r="1289" spans="1:18" ht="33.75" x14ac:dyDescent="0.2">
      <c r="A1289" s="137">
        <v>1285</v>
      </c>
      <c r="B1289" s="138" t="s">
        <v>314</v>
      </c>
      <c r="C1289" s="138" t="s">
        <v>1625</v>
      </c>
      <c r="D1289" s="139" t="s">
        <v>1651</v>
      </c>
      <c r="E1289" s="94" t="s">
        <v>1652</v>
      </c>
      <c r="F1289" s="95">
        <v>1300</v>
      </c>
      <c r="G1289" s="78" t="s">
        <v>1765</v>
      </c>
      <c r="H1289" s="19" t="s">
        <v>22</v>
      </c>
      <c r="I1289" s="20" t="s">
        <v>23</v>
      </c>
      <c r="J1289" s="42"/>
      <c r="K1289" s="42"/>
      <c r="L1289" s="51">
        <v>2</v>
      </c>
      <c r="M1289" s="42"/>
      <c r="N1289" s="42"/>
      <c r="O1289" s="42"/>
      <c r="P1289" s="42"/>
      <c r="Q1289" s="74" t="s">
        <v>2468</v>
      </c>
      <c r="R1289" s="43"/>
    </row>
    <row r="1290" spans="1:18" ht="29.25" x14ac:dyDescent="0.2">
      <c r="A1290" s="137">
        <v>1286</v>
      </c>
      <c r="B1290" s="138" t="s">
        <v>314</v>
      </c>
      <c r="C1290" s="138" t="s">
        <v>1625</v>
      </c>
      <c r="D1290" s="139">
        <v>4895</v>
      </c>
      <c r="E1290" s="94" t="s">
        <v>1653</v>
      </c>
      <c r="F1290" s="95">
        <v>1250</v>
      </c>
      <c r="G1290" s="78" t="s">
        <v>1765</v>
      </c>
      <c r="H1290" s="19" t="s">
        <v>22</v>
      </c>
      <c r="I1290" s="20" t="s">
        <v>23</v>
      </c>
      <c r="J1290" s="42"/>
      <c r="K1290" s="42"/>
      <c r="L1290" s="51">
        <v>1</v>
      </c>
      <c r="M1290" s="42"/>
      <c r="N1290" s="42"/>
      <c r="O1290" s="42"/>
      <c r="P1290" s="42"/>
      <c r="Q1290" s="74" t="s">
        <v>2469</v>
      </c>
      <c r="R1290" s="43"/>
    </row>
    <row r="1291" spans="1:18" ht="29.25" x14ac:dyDescent="0.2">
      <c r="A1291" s="137">
        <v>1287</v>
      </c>
      <c r="B1291" s="138" t="s">
        <v>314</v>
      </c>
      <c r="C1291" s="138" t="s">
        <v>1625</v>
      </c>
      <c r="D1291" s="139" t="s">
        <v>1654</v>
      </c>
      <c r="E1291" s="94" t="s">
        <v>1655</v>
      </c>
      <c r="F1291" s="95">
        <v>1375</v>
      </c>
      <c r="G1291" s="78" t="s">
        <v>1765</v>
      </c>
      <c r="H1291" s="19" t="s">
        <v>22</v>
      </c>
      <c r="I1291" s="20" t="s">
        <v>23</v>
      </c>
      <c r="J1291" s="42"/>
      <c r="K1291" s="42"/>
      <c r="L1291" s="51">
        <v>2</v>
      </c>
      <c r="M1291" s="42"/>
      <c r="N1291" s="42"/>
      <c r="O1291" s="42"/>
      <c r="P1291" s="42"/>
      <c r="Q1291" s="74" t="s">
        <v>2469</v>
      </c>
      <c r="R1291" s="43"/>
    </row>
    <row r="1292" spans="1:18" ht="33.75" x14ac:dyDescent="0.2">
      <c r="A1292" s="137">
        <v>1288</v>
      </c>
      <c r="B1292" s="138" t="s">
        <v>314</v>
      </c>
      <c r="C1292" s="138" t="s">
        <v>1625</v>
      </c>
      <c r="D1292" s="139">
        <v>4896</v>
      </c>
      <c r="E1292" s="94" t="s">
        <v>1656</v>
      </c>
      <c r="F1292" s="95">
        <v>1350</v>
      </c>
      <c r="G1292" s="78" t="s">
        <v>1860</v>
      </c>
      <c r="H1292" s="19" t="s">
        <v>22</v>
      </c>
      <c r="I1292" s="20" t="s">
        <v>23</v>
      </c>
      <c r="J1292" s="42"/>
      <c r="K1292" s="42"/>
      <c r="L1292" s="51">
        <v>1</v>
      </c>
      <c r="M1292" s="42"/>
      <c r="N1292" s="42"/>
      <c r="O1292" s="42"/>
      <c r="P1292" s="42"/>
      <c r="Q1292" s="74" t="s">
        <v>2470</v>
      </c>
      <c r="R1292" s="43"/>
    </row>
    <row r="1293" spans="1:18" ht="29.25" x14ac:dyDescent="0.2">
      <c r="A1293" s="137">
        <v>1289</v>
      </c>
      <c r="B1293" s="138" t="s">
        <v>314</v>
      </c>
      <c r="C1293" s="138" t="s">
        <v>1625</v>
      </c>
      <c r="D1293" s="139" t="s">
        <v>1657</v>
      </c>
      <c r="E1293" s="94" t="s">
        <v>1658</v>
      </c>
      <c r="F1293" s="95">
        <v>1850</v>
      </c>
      <c r="G1293" s="78" t="s">
        <v>1765</v>
      </c>
      <c r="H1293" s="19" t="s">
        <v>22</v>
      </c>
      <c r="I1293" s="20" t="s">
        <v>23</v>
      </c>
      <c r="J1293" s="42"/>
      <c r="K1293" s="42"/>
      <c r="L1293" s="51">
        <v>2</v>
      </c>
      <c r="M1293" s="42"/>
      <c r="N1293" s="42"/>
      <c r="O1293" s="42"/>
      <c r="P1293" s="42"/>
      <c r="Q1293" s="74" t="s">
        <v>2471</v>
      </c>
      <c r="R1293" s="43"/>
    </row>
    <row r="1294" spans="1:18" ht="67.5" x14ac:dyDescent="0.2">
      <c r="A1294" s="137">
        <v>1290</v>
      </c>
      <c r="B1294" s="138" t="s">
        <v>314</v>
      </c>
      <c r="C1294" s="138" t="s">
        <v>1625</v>
      </c>
      <c r="D1294" s="172">
        <v>4897</v>
      </c>
      <c r="E1294" s="94" t="s">
        <v>1659</v>
      </c>
      <c r="F1294" s="95">
        <v>1250</v>
      </c>
      <c r="G1294" s="78" t="s">
        <v>1765</v>
      </c>
      <c r="H1294" s="19" t="s">
        <v>22</v>
      </c>
      <c r="I1294" s="20" t="s">
        <v>23</v>
      </c>
      <c r="J1294" s="42"/>
      <c r="K1294" s="42"/>
      <c r="L1294" s="51">
        <v>1</v>
      </c>
      <c r="M1294" s="42"/>
      <c r="N1294" s="42"/>
      <c r="O1294" s="42"/>
      <c r="P1294" s="42"/>
      <c r="Q1294" s="75" t="s">
        <v>2472</v>
      </c>
      <c r="R1294" s="43"/>
    </row>
    <row r="1295" spans="1:18" ht="67.5" x14ac:dyDescent="0.2">
      <c r="A1295" s="137">
        <v>1291</v>
      </c>
      <c r="B1295" s="138" t="s">
        <v>314</v>
      </c>
      <c r="C1295" s="138" t="s">
        <v>1625</v>
      </c>
      <c r="D1295" s="172" t="s">
        <v>1660</v>
      </c>
      <c r="E1295" s="94" t="s">
        <v>1661</v>
      </c>
      <c r="F1295" s="95">
        <v>1375</v>
      </c>
      <c r="G1295" s="78" t="s">
        <v>1748</v>
      </c>
      <c r="H1295" s="19" t="s">
        <v>22</v>
      </c>
      <c r="I1295" s="20" t="s">
        <v>23</v>
      </c>
      <c r="J1295" s="42"/>
      <c r="K1295" s="42"/>
      <c r="L1295" s="51">
        <v>2</v>
      </c>
      <c r="M1295" s="42"/>
      <c r="N1295" s="42"/>
      <c r="O1295" s="42"/>
      <c r="P1295" s="42"/>
      <c r="Q1295" s="75" t="s">
        <v>2472</v>
      </c>
      <c r="R1295" s="43"/>
    </row>
    <row r="1296" spans="1:18" ht="56.25" x14ac:dyDescent="0.2">
      <c r="A1296" s="137">
        <v>1292</v>
      </c>
      <c r="B1296" s="138" t="s">
        <v>314</v>
      </c>
      <c r="C1296" s="138" t="s">
        <v>1625</v>
      </c>
      <c r="D1296" s="172">
        <v>4898</v>
      </c>
      <c r="E1296" s="94" t="s">
        <v>1662</v>
      </c>
      <c r="F1296" s="95">
        <v>1500</v>
      </c>
      <c r="G1296" s="78" t="s">
        <v>1765</v>
      </c>
      <c r="H1296" s="19" t="s">
        <v>22</v>
      </c>
      <c r="I1296" s="20" t="s">
        <v>23</v>
      </c>
      <c r="J1296" s="42"/>
      <c r="K1296" s="42"/>
      <c r="L1296" s="51">
        <v>1</v>
      </c>
      <c r="M1296" s="42"/>
      <c r="N1296" s="42"/>
      <c r="O1296" s="42"/>
      <c r="P1296" s="42"/>
      <c r="Q1296" s="74" t="s">
        <v>2473</v>
      </c>
      <c r="R1296" s="43"/>
    </row>
    <row r="1297" spans="1:18" ht="56.25" x14ac:dyDescent="0.2">
      <c r="A1297" s="137">
        <v>1293</v>
      </c>
      <c r="B1297" s="138" t="s">
        <v>314</v>
      </c>
      <c r="C1297" s="138" t="s">
        <v>1625</v>
      </c>
      <c r="D1297" s="172" t="s">
        <v>1663</v>
      </c>
      <c r="E1297" s="94" t="s">
        <v>1664</v>
      </c>
      <c r="F1297" s="95">
        <v>1900</v>
      </c>
      <c r="G1297" s="78" t="s">
        <v>1765</v>
      </c>
      <c r="H1297" s="19" t="s">
        <v>22</v>
      </c>
      <c r="I1297" s="20" t="s">
        <v>23</v>
      </c>
      <c r="J1297" s="42"/>
      <c r="K1297" s="42"/>
      <c r="L1297" s="51">
        <v>2</v>
      </c>
      <c r="M1297" s="42"/>
      <c r="N1297" s="42"/>
      <c r="O1297" s="42"/>
      <c r="P1297" s="42"/>
      <c r="Q1297" s="74" t="s">
        <v>2473</v>
      </c>
      <c r="R1297" s="43"/>
    </row>
    <row r="1298" spans="1:18" ht="56.25" x14ac:dyDescent="0.2">
      <c r="A1298" s="137">
        <v>1294</v>
      </c>
      <c r="B1298" s="138" t="s">
        <v>314</v>
      </c>
      <c r="C1298" s="138" t="s">
        <v>1625</v>
      </c>
      <c r="D1298" s="139" t="s">
        <v>1665</v>
      </c>
      <c r="E1298" s="94" t="s">
        <v>1666</v>
      </c>
      <c r="F1298" s="95">
        <v>2000</v>
      </c>
      <c r="G1298" s="78" t="s">
        <v>1765</v>
      </c>
      <c r="H1298" s="19" t="s">
        <v>22</v>
      </c>
      <c r="I1298" s="20" t="s">
        <v>23</v>
      </c>
      <c r="J1298" s="42"/>
      <c r="K1298" s="42"/>
      <c r="L1298" s="51">
        <v>1</v>
      </c>
      <c r="M1298" s="42"/>
      <c r="N1298" s="42"/>
      <c r="O1298" s="42"/>
      <c r="P1298" s="42"/>
      <c r="Q1298" s="74" t="s">
        <v>2474</v>
      </c>
      <c r="R1298" s="43"/>
    </row>
    <row r="1299" spans="1:18" ht="45" x14ac:dyDescent="0.2">
      <c r="A1299" s="137">
        <v>1295</v>
      </c>
      <c r="B1299" s="138" t="s">
        <v>314</v>
      </c>
      <c r="C1299" s="138" t="s">
        <v>1625</v>
      </c>
      <c r="D1299" s="139">
        <v>4899</v>
      </c>
      <c r="E1299" s="94" t="s">
        <v>1667</v>
      </c>
      <c r="F1299" s="95">
        <v>1500</v>
      </c>
      <c r="G1299" s="78" t="s">
        <v>1999</v>
      </c>
      <c r="H1299" s="19" t="s">
        <v>22</v>
      </c>
      <c r="I1299" s="20" t="s">
        <v>23</v>
      </c>
      <c r="J1299" s="42"/>
      <c r="K1299" s="42"/>
      <c r="L1299" s="51">
        <v>1</v>
      </c>
      <c r="M1299" s="42"/>
      <c r="N1299" s="42"/>
      <c r="O1299" s="42"/>
      <c r="P1299" s="42"/>
      <c r="Q1299" s="74" t="s">
        <v>2475</v>
      </c>
      <c r="R1299" s="43"/>
    </row>
    <row r="1300" spans="1:18" ht="45" x14ac:dyDescent="0.2">
      <c r="A1300" s="137">
        <v>1296</v>
      </c>
      <c r="B1300" s="138" t="s">
        <v>314</v>
      </c>
      <c r="C1300" s="138" t="s">
        <v>1625</v>
      </c>
      <c r="D1300" s="172" t="s">
        <v>1668</v>
      </c>
      <c r="E1300" s="94" t="s">
        <v>1669</v>
      </c>
      <c r="F1300" s="95">
        <v>1850</v>
      </c>
      <c r="G1300" s="78" t="s">
        <v>1999</v>
      </c>
      <c r="H1300" s="19" t="s">
        <v>22</v>
      </c>
      <c r="I1300" s="20" t="s">
        <v>23</v>
      </c>
      <c r="J1300" s="42"/>
      <c r="K1300" s="42"/>
      <c r="L1300" s="51">
        <v>2</v>
      </c>
      <c r="M1300" s="42"/>
      <c r="N1300" s="42"/>
      <c r="O1300" s="42"/>
      <c r="P1300" s="42"/>
      <c r="Q1300" s="74" t="s">
        <v>2476</v>
      </c>
      <c r="R1300" s="43"/>
    </row>
    <row r="1301" spans="1:18" ht="45" x14ac:dyDescent="0.2">
      <c r="A1301" s="137">
        <v>1297</v>
      </c>
      <c r="B1301" s="138" t="s">
        <v>314</v>
      </c>
      <c r="C1301" s="138" t="s">
        <v>1625</v>
      </c>
      <c r="D1301" s="139" t="s">
        <v>1670</v>
      </c>
      <c r="E1301" s="94" t="s">
        <v>1671</v>
      </c>
      <c r="F1301" s="95">
        <v>220</v>
      </c>
      <c r="G1301" s="78" t="s">
        <v>1748</v>
      </c>
      <c r="H1301" s="19" t="s">
        <v>22</v>
      </c>
      <c r="I1301" s="20" t="s">
        <v>23</v>
      </c>
      <c r="J1301" s="42"/>
      <c r="K1301" s="42"/>
      <c r="L1301" s="51">
        <v>2</v>
      </c>
      <c r="M1301" s="42"/>
      <c r="N1301" s="42"/>
      <c r="O1301" s="42"/>
      <c r="P1301" s="42"/>
      <c r="Q1301" s="74" t="s">
        <v>2477</v>
      </c>
      <c r="R1301" s="43"/>
    </row>
    <row r="1302" spans="1:18" ht="33.75" x14ac:dyDescent="0.2">
      <c r="A1302" s="137">
        <v>1298</v>
      </c>
      <c r="B1302" s="138" t="s">
        <v>314</v>
      </c>
      <c r="C1302" s="138" t="s">
        <v>1625</v>
      </c>
      <c r="D1302" s="139" t="s">
        <v>1672</v>
      </c>
      <c r="E1302" s="94" t="s">
        <v>1673</v>
      </c>
      <c r="F1302" s="95">
        <v>220</v>
      </c>
      <c r="G1302" s="78" t="s">
        <v>1748</v>
      </c>
      <c r="H1302" s="19" t="s">
        <v>22</v>
      </c>
      <c r="I1302" s="20" t="s">
        <v>23</v>
      </c>
      <c r="J1302" s="42"/>
      <c r="K1302" s="42"/>
      <c r="L1302" s="51">
        <v>2</v>
      </c>
      <c r="M1302" s="42"/>
      <c r="N1302" s="42"/>
      <c r="O1302" s="42"/>
      <c r="P1302" s="42"/>
      <c r="Q1302" s="75" t="s">
        <v>2478</v>
      </c>
      <c r="R1302" s="43"/>
    </row>
    <row r="1303" spans="1:18" ht="45" x14ac:dyDescent="0.2">
      <c r="A1303" s="137">
        <v>1299</v>
      </c>
      <c r="B1303" s="138" t="s">
        <v>314</v>
      </c>
      <c r="C1303" s="138" t="s">
        <v>1625</v>
      </c>
      <c r="D1303" s="139" t="s">
        <v>1674</v>
      </c>
      <c r="E1303" s="94" t="s">
        <v>1675</v>
      </c>
      <c r="F1303" s="95">
        <v>220</v>
      </c>
      <c r="G1303" s="78" t="s">
        <v>1748</v>
      </c>
      <c r="H1303" s="19" t="s">
        <v>22</v>
      </c>
      <c r="I1303" s="20" t="s">
        <v>23</v>
      </c>
      <c r="J1303" s="42"/>
      <c r="K1303" s="42"/>
      <c r="L1303" s="51">
        <v>2</v>
      </c>
      <c r="M1303" s="42"/>
      <c r="N1303" s="42"/>
      <c r="O1303" s="42"/>
      <c r="P1303" s="42"/>
      <c r="Q1303" s="75" t="s">
        <v>2479</v>
      </c>
      <c r="R1303" s="43"/>
    </row>
    <row r="1304" spans="1:18" ht="56.25" x14ac:dyDescent="0.25">
      <c r="A1304" s="137">
        <v>1300</v>
      </c>
      <c r="B1304" s="138" t="s">
        <v>1676</v>
      </c>
      <c r="C1304" s="138" t="s">
        <v>1677</v>
      </c>
      <c r="D1304" s="172">
        <v>4900</v>
      </c>
      <c r="E1304" s="94" t="s">
        <v>1678</v>
      </c>
      <c r="F1304" s="95">
        <v>900</v>
      </c>
      <c r="G1304" s="84" t="s">
        <v>1876</v>
      </c>
      <c r="H1304" s="19" t="s">
        <v>22</v>
      </c>
      <c r="I1304" s="20" t="s">
        <v>23</v>
      </c>
      <c r="J1304" s="51">
        <v>10</v>
      </c>
      <c r="K1304" s="42"/>
      <c r="L1304" s="42"/>
      <c r="M1304" s="42"/>
      <c r="N1304" s="42"/>
      <c r="O1304" s="42"/>
      <c r="P1304" s="42"/>
      <c r="Q1304" s="75" t="s">
        <v>2026</v>
      </c>
      <c r="R1304" s="91"/>
    </row>
    <row r="1305" spans="1:18" ht="56.25" x14ac:dyDescent="0.25">
      <c r="A1305" s="137">
        <v>1301</v>
      </c>
      <c r="B1305" s="138" t="s">
        <v>1676</v>
      </c>
      <c r="C1305" s="138" t="s">
        <v>1677</v>
      </c>
      <c r="D1305" s="172">
        <v>4902</v>
      </c>
      <c r="E1305" s="94" t="s">
        <v>1679</v>
      </c>
      <c r="F1305" s="95">
        <v>1350</v>
      </c>
      <c r="G1305" s="84" t="s">
        <v>1876</v>
      </c>
      <c r="H1305" s="19" t="s">
        <v>22</v>
      </c>
      <c r="I1305" s="20" t="s">
        <v>23</v>
      </c>
      <c r="J1305" s="51">
        <v>10</v>
      </c>
      <c r="K1305" s="42"/>
      <c r="L1305" s="42"/>
      <c r="M1305" s="42"/>
      <c r="N1305" s="42"/>
      <c r="O1305" s="42"/>
      <c r="P1305" s="42"/>
      <c r="Q1305" s="75" t="s">
        <v>2026</v>
      </c>
      <c r="R1305" s="91"/>
    </row>
    <row r="1306" spans="1:18" ht="56.25" x14ac:dyDescent="0.2">
      <c r="A1306" s="137">
        <v>1302</v>
      </c>
      <c r="B1306" s="138" t="s">
        <v>1676</v>
      </c>
      <c r="C1306" s="138" t="s">
        <v>1677</v>
      </c>
      <c r="D1306" s="172">
        <v>4905</v>
      </c>
      <c r="E1306" s="94" t="s">
        <v>1680</v>
      </c>
      <c r="F1306" s="95">
        <v>1100</v>
      </c>
      <c r="G1306" s="84" t="s">
        <v>1876</v>
      </c>
      <c r="H1306" s="19" t="s">
        <v>22</v>
      </c>
      <c r="I1306" s="20" t="s">
        <v>23</v>
      </c>
      <c r="J1306" s="51">
        <v>8</v>
      </c>
      <c r="K1306" s="42"/>
      <c r="L1306" s="42"/>
      <c r="M1306" s="42"/>
      <c r="N1306" s="42"/>
      <c r="O1306" s="42"/>
      <c r="P1306" s="42"/>
      <c r="Q1306" s="75" t="s">
        <v>2026</v>
      </c>
      <c r="R1306" s="43"/>
    </row>
    <row r="1307" spans="1:18" ht="33.75" x14ac:dyDescent="0.2">
      <c r="A1307" s="137">
        <v>1303</v>
      </c>
      <c r="B1307" s="138" t="s">
        <v>1676</v>
      </c>
      <c r="C1307" s="138" t="s">
        <v>1677</v>
      </c>
      <c r="D1307" s="139">
        <v>4906</v>
      </c>
      <c r="E1307" s="94" t="s">
        <v>1681</v>
      </c>
      <c r="F1307" s="95">
        <v>1400</v>
      </c>
      <c r="G1307" s="84" t="s">
        <v>1876</v>
      </c>
      <c r="H1307" s="19" t="s">
        <v>22</v>
      </c>
      <c r="I1307" s="20" t="s">
        <v>23</v>
      </c>
      <c r="J1307" s="51">
        <v>6</v>
      </c>
      <c r="K1307" s="42"/>
      <c r="L1307" s="42"/>
      <c r="M1307" s="42"/>
      <c r="N1307" s="42"/>
      <c r="O1307" s="42"/>
      <c r="P1307" s="42"/>
      <c r="Q1307" s="75" t="s">
        <v>1949</v>
      </c>
      <c r="R1307" s="43"/>
    </row>
    <row r="1308" spans="1:18" ht="56.25" x14ac:dyDescent="0.2">
      <c r="A1308" s="137">
        <v>1304</v>
      </c>
      <c r="B1308" s="138" t="s">
        <v>1676</v>
      </c>
      <c r="C1308" s="138" t="s">
        <v>1677</v>
      </c>
      <c r="D1308" s="172">
        <v>4907</v>
      </c>
      <c r="E1308" s="94" t="s">
        <v>1682</v>
      </c>
      <c r="F1308" s="95">
        <v>1000</v>
      </c>
      <c r="G1308" s="84" t="s">
        <v>1876</v>
      </c>
      <c r="H1308" s="19" t="s">
        <v>22</v>
      </c>
      <c r="I1308" s="20" t="s">
        <v>23</v>
      </c>
      <c r="J1308" s="51">
        <v>8</v>
      </c>
      <c r="K1308" s="42"/>
      <c r="L1308" s="42"/>
      <c r="M1308" s="42"/>
      <c r="N1308" s="42"/>
      <c r="O1308" s="42"/>
      <c r="P1308" s="42"/>
      <c r="Q1308" s="75" t="s">
        <v>2026</v>
      </c>
      <c r="R1308" s="43"/>
    </row>
    <row r="1309" spans="1:18" ht="33.75" x14ac:dyDescent="0.2">
      <c r="A1309" s="137">
        <v>1305</v>
      </c>
      <c r="B1309" s="138" t="s">
        <v>1676</v>
      </c>
      <c r="C1309" s="138" t="s">
        <v>1677</v>
      </c>
      <c r="D1309" s="139">
        <v>4908</v>
      </c>
      <c r="E1309" s="94" t="s">
        <v>1683</v>
      </c>
      <c r="F1309" s="95">
        <v>550</v>
      </c>
      <c r="G1309" s="84" t="s">
        <v>1876</v>
      </c>
      <c r="H1309" s="19" t="s">
        <v>22</v>
      </c>
      <c r="I1309" s="20" t="s">
        <v>23</v>
      </c>
      <c r="J1309" s="51">
        <v>3</v>
      </c>
      <c r="K1309" s="42"/>
      <c r="L1309" s="42"/>
      <c r="M1309" s="42"/>
      <c r="N1309" s="42"/>
      <c r="O1309" s="42"/>
      <c r="P1309" s="42"/>
      <c r="Q1309" s="75" t="s">
        <v>1950</v>
      </c>
      <c r="R1309" s="43"/>
    </row>
    <row r="1310" spans="1:18" ht="33.75" x14ac:dyDescent="0.2">
      <c r="A1310" s="137">
        <v>1306</v>
      </c>
      <c r="B1310" s="138" t="s">
        <v>1676</v>
      </c>
      <c r="C1310" s="138" t="s">
        <v>1677</v>
      </c>
      <c r="D1310" s="139">
        <v>4909</v>
      </c>
      <c r="E1310" s="94" t="s">
        <v>1684</v>
      </c>
      <c r="F1310" s="95">
        <v>1000</v>
      </c>
      <c r="G1310" s="84" t="s">
        <v>1876</v>
      </c>
      <c r="H1310" s="19" t="s">
        <v>22</v>
      </c>
      <c r="I1310" s="20" t="s">
        <v>23</v>
      </c>
      <c r="J1310" s="51">
        <v>6</v>
      </c>
      <c r="K1310" s="42"/>
      <c r="L1310" s="42"/>
      <c r="M1310" s="42"/>
      <c r="N1310" s="42"/>
      <c r="O1310" s="42"/>
      <c r="P1310" s="42"/>
      <c r="Q1310" s="75" t="s">
        <v>1950</v>
      </c>
      <c r="R1310" s="43"/>
    </row>
    <row r="1311" spans="1:18" ht="33.75" x14ac:dyDescent="0.2">
      <c r="A1311" s="137">
        <v>1307</v>
      </c>
      <c r="B1311" s="138" t="s">
        <v>1676</v>
      </c>
      <c r="C1311" s="138" t="s">
        <v>1677</v>
      </c>
      <c r="D1311" s="139">
        <v>4910</v>
      </c>
      <c r="E1311" s="94" t="s">
        <v>1685</v>
      </c>
      <c r="F1311" s="95">
        <v>1200</v>
      </c>
      <c r="G1311" s="84" t="s">
        <v>1876</v>
      </c>
      <c r="H1311" s="19" t="s">
        <v>22</v>
      </c>
      <c r="I1311" s="20" t="s">
        <v>23</v>
      </c>
      <c r="J1311" s="51">
        <v>6</v>
      </c>
      <c r="K1311" s="42"/>
      <c r="L1311" s="42"/>
      <c r="M1311" s="42"/>
      <c r="N1311" s="42"/>
      <c r="O1311" s="42"/>
      <c r="P1311" s="42"/>
      <c r="Q1311" s="75" t="s">
        <v>1950</v>
      </c>
      <c r="R1311" s="43"/>
    </row>
    <row r="1312" spans="1:18" ht="67.5" x14ac:dyDescent="0.2">
      <c r="A1312" s="137">
        <v>1308</v>
      </c>
      <c r="B1312" s="138" t="s">
        <v>1676</v>
      </c>
      <c r="C1312" s="138" t="s">
        <v>1677</v>
      </c>
      <c r="D1312" s="139">
        <v>4911</v>
      </c>
      <c r="E1312" s="94" t="s">
        <v>1686</v>
      </c>
      <c r="F1312" s="95">
        <v>2700</v>
      </c>
      <c r="G1312" s="84" t="s">
        <v>1876</v>
      </c>
      <c r="H1312" s="19" t="s">
        <v>22</v>
      </c>
      <c r="I1312" s="20" t="s">
        <v>23</v>
      </c>
      <c r="J1312" s="51">
        <v>8</v>
      </c>
      <c r="K1312" s="42"/>
      <c r="L1312" s="42"/>
      <c r="M1312" s="42"/>
      <c r="N1312" s="42"/>
      <c r="O1312" s="42"/>
      <c r="P1312" s="42"/>
      <c r="Q1312" s="75" t="s">
        <v>1951</v>
      </c>
      <c r="R1312" s="43"/>
    </row>
    <row r="1313" spans="1:18" ht="29.25" x14ac:dyDescent="0.2">
      <c r="A1313" s="137">
        <v>1309</v>
      </c>
      <c r="B1313" s="138" t="s">
        <v>1676</v>
      </c>
      <c r="C1313" s="138" t="s">
        <v>1677</v>
      </c>
      <c r="D1313" s="139">
        <v>4914</v>
      </c>
      <c r="E1313" s="94" t="s">
        <v>1687</v>
      </c>
      <c r="F1313" s="95">
        <v>1600</v>
      </c>
      <c r="G1313" s="84" t="s">
        <v>1876</v>
      </c>
      <c r="H1313" s="19" t="s">
        <v>22</v>
      </c>
      <c r="I1313" s="20" t="s">
        <v>23</v>
      </c>
      <c r="J1313" s="51">
        <v>8</v>
      </c>
      <c r="K1313" s="42"/>
      <c r="L1313" s="42"/>
      <c r="M1313" s="42"/>
      <c r="N1313" s="42"/>
      <c r="O1313" s="42"/>
      <c r="P1313" s="42"/>
      <c r="Q1313" s="75" t="s">
        <v>1951</v>
      </c>
      <c r="R1313" s="72"/>
    </row>
    <row r="1314" spans="1:18" ht="67.5" x14ac:dyDescent="0.2">
      <c r="A1314" s="137">
        <v>1310</v>
      </c>
      <c r="B1314" s="138" t="s">
        <v>1676</v>
      </c>
      <c r="C1314" s="138" t="s">
        <v>1677</v>
      </c>
      <c r="D1314" s="139">
        <v>4915</v>
      </c>
      <c r="E1314" s="94" t="s">
        <v>1688</v>
      </c>
      <c r="F1314" s="95">
        <v>1500</v>
      </c>
      <c r="G1314" s="84" t="s">
        <v>1876</v>
      </c>
      <c r="H1314" s="19" t="s">
        <v>22</v>
      </c>
      <c r="I1314" s="20" t="s">
        <v>23</v>
      </c>
      <c r="J1314" s="51">
        <v>3</v>
      </c>
      <c r="K1314" s="42"/>
      <c r="L1314" s="42"/>
      <c r="M1314" s="42"/>
      <c r="N1314" s="42"/>
      <c r="O1314" s="42"/>
      <c r="P1314" s="42"/>
      <c r="Q1314" s="75" t="s">
        <v>1951</v>
      </c>
      <c r="R1314" s="72"/>
    </row>
    <row r="1315" spans="1:18" ht="29.25" x14ac:dyDescent="0.2">
      <c r="A1315" s="137">
        <v>1311</v>
      </c>
      <c r="B1315" s="138" t="s">
        <v>1676</v>
      </c>
      <c r="C1315" s="138" t="s">
        <v>1677</v>
      </c>
      <c r="D1315" s="139">
        <v>4916</v>
      </c>
      <c r="E1315" s="94" t="s">
        <v>1689</v>
      </c>
      <c r="F1315" s="95">
        <v>1800</v>
      </c>
      <c r="G1315" s="84" t="s">
        <v>1876</v>
      </c>
      <c r="H1315" s="19" t="s">
        <v>22</v>
      </c>
      <c r="I1315" s="20" t="s">
        <v>23</v>
      </c>
      <c r="J1315" s="51">
        <v>6</v>
      </c>
      <c r="K1315" s="42"/>
      <c r="L1315" s="42"/>
      <c r="M1315" s="42"/>
      <c r="N1315" s="42"/>
      <c r="O1315" s="42"/>
      <c r="P1315" s="42"/>
      <c r="Q1315" s="75" t="s">
        <v>1951</v>
      </c>
      <c r="R1315" s="72"/>
    </row>
    <row r="1316" spans="1:18" ht="33.75" x14ac:dyDescent="0.2">
      <c r="A1316" s="137">
        <v>1312</v>
      </c>
      <c r="B1316" s="138" t="s">
        <v>1676</v>
      </c>
      <c r="C1316" s="138" t="s">
        <v>1677</v>
      </c>
      <c r="D1316" s="139">
        <v>4917</v>
      </c>
      <c r="E1316" s="94" t="s">
        <v>1690</v>
      </c>
      <c r="F1316" s="95">
        <v>2700</v>
      </c>
      <c r="G1316" s="84" t="s">
        <v>1876</v>
      </c>
      <c r="H1316" s="19" t="s">
        <v>22</v>
      </c>
      <c r="I1316" s="20" t="s">
        <v>23</v>
      </c>
      <c r="J1316" s="51">
        <v>6</v>
      </c>
      <c r="K1316" s="42"/>
      <c r="L1316" s="42"/>
      <c r="M1316" s="42"/>
      <c r="N1316" s="42"/>
      <c r="O1316" s="42"/>
      <c r="P1316" s="42"/>
      <c r="Q1316" s="75" t="s">
        <v>1952</v>
      </c>
      <c r="R1316" s="72"/>
    </row>
    <row r="1317" spans="1:18" ht="56.25" x14ac:dyDescent="0.2">
      <c r="A1317" s="137">
        <v>1313</v>
      </c>
      <c r="B1317" s="138" t="s">
        <v>1676</v>
      </c>
      <c r="C1317" s="138" t="s">
        <v>1677</v>
      </c>
      <c r="D1317" s="172">
        <v>4918</v>
      </c>
      <c r="E1317" s="94" t="s">
        <v>1691</v>
      </c>
      <c r="F1317" s="95">
        <v>650</v>
      </c>
      <c r="G1317" s="84" t="s">
        <v>1876</v>
      </c>
      <c r="H1317" s="19" t="s">
        <v>22</v>
      </c>
      <c r="I1317" s="20" t="s">
        <v>23</v>
      </c>
      <c r="J1317" s="51">
        <v>10</v>
      </c>
      <c r="K1317" s="42"/>
      <c r="L1317" s="42"/>
      <c r="M1317" s="42"/>
      <c r="N1317" s="42"/>
      <c r="O1317" s="42"/>
      <c r="P1317" s="42"/>
      <c r="Q1317" s="75" t="s">
        <v>2027</v>
      </c>
      <c r="R1317" s="72"/>
    </row>
    <row r="1318" spans="1:18" ht="56.25" x14ac:dyDescent="0.2">
      <c r="A1318" s="137">
        <v>1314</v>
      </c>
      <c r="B1318" s="138" t="s">
        <v>1676</v>
      </c>
      <c r="C1318" s="138" t="s">
        <v>1677</v>
      </c>
      <c r="D1318" s="172">
        <v>4919</v>
      </c>
      <c r="E1318" s="94" t="s">
        <v>1692</v>
      </c>
      <c r="F1318" s="95">
        <v>350</v>
      </c>
      <c r="G1318" s="84" t="s">
        <v>1876</v>
      </c>
      <c r="H1318" s="19" t="s">
        <v>22</v>
      </c>
      <c r="I1318" s="20" t="s">
        <v>23</v>
      </c>
      <c r="J1318" s="51">
        <v>3</v>
      </c>
      <c r="K1318" s="42"/>
      <c r="L1318" s="42"/>
      <c r="M1318" s="42"/>
      <c r="N1318" s="42"/>
      <c r="O1318" s="42"/>
      <c r="P1318" s="42"/>
      <c r="Q1318" s="75" t="s">
        <v>2028</v>
      </c>
      <c r="R1318" s="72"/>
    </row>
    <row r="1319" spans="1:18" ht="33.75" x14ac:dyDescent="0.2">
      <c r="A1319" s="137">
        <v>1315</v>
      </c>
      <c r="B1319" s="138" t="s">
        <v>1676</v>
      </c>
      <c r="C1319" s="138" t="s">
        <v>1677</v>
      </c>
      <c r="D1319" s="139" t="s">
        <v>1693</v>
      </c>
      <c r="E1319" s="94" t="s">
        <v>1694</v>
      </c>
      <c r="F1319" s="95">
        <v>1700</v>
      </c>
      <c r="G1319" s="84" t="s">
        <v>1876</v>
      </c>
      <c r="H1319" s="19" t="s">
        <v>22</v>
      </c>
      <c r="I1319" s="20" t="s">
        <v>23</v>
      </c>
      <c r="J1319" s="51">
        <v>6</v>
      </c>
      <c r="K1319" s="42"/>
      <c r="L1319" s="42"/>
      <c r="M1319" s="42"/>
      <c r="N1319" s="42"/>
      <c r="O1319" s="42"/>
      <c r="P1319" s="42"/>
      <c r="Q1319" s="75" t="s">
        <v>1953</v>
      </c>
      <c r="R1319" s="72"/>
    </row>
    <row r="1320" spans="1:18" ht="56.25" x14ac:dyDescent="0.2">
      <c r="A1320" s="137">
        <v>1316</v>
      </c>
      <c r="B1320" s="138" t="s">
        <v>1676</v>
      </c>
      <c r="C1320" s="138" t="s">
        <v>1677</v>
      </c>
      <c r="D1320" s="172" t="s">
        <v>1695</v>
      </c>
      <c r="E1320" s="94" t="s">
        <v>1696</v>
      </c>
      <c r="F1320" s="95">
        <v>3050</v>
      </c>
      <c r="G1320" s="84" t="s">
        <v>1876</v>
      </c>
      <c r="H1320" s="19" t="s">
        <v>22</v>
      </c>
      <c r="I1320" s="20" t="s">
        <v>23</v>
      </c>
      <c r="J1320" s="51">
        <v>10</v>
      </c>
      <c r="K1320" s="42"/>
      <c r="L1320" s="42"/>
      <c r="M1320" s="42"/>
      <c r="N1320" s="42"/>
      <c r="O1320" s="42"/>
      <c r="P1320" s="42"/>
      <c r="Q1320" s="75" t="s">
        <v>2029</v>
      </c>
      <c r="R1320" s="43"/>
    </row>
    <row r="1321" spans="1:18" ht="56.25" x14ac:dyDescent="0.2">
      <c r="A1321" s="137">
        <v>1317</v>
      </c>
      <c r="B1321" s="138" t="s">
        <v>1676</v>
      </c>
      <c r="C1321" s="138" t="s">
        <v>1677</v>
      </c>
      <c r="D1321" s="172">
        <v>4920</v>
      </c>
      <c r="E1321" s="94" t="s">
        <v>1697</v>
      </c>
      <c r="F1321" s="95">
        <v>500</v>
      </c>
      <c r="G1321" s="84" t="s">
        <v>1876</v>
      </c>
      <c r="H1321" s="19" t="s">
        <v>22</v>
      </c>
      <c r="I1321" s="20" t="s">
        <v>23</v>
      </c>
      <c r="J1321" s="51">
        <v>3</v>
      </c>
      <c r="K1321" s="42"/>
      <c r="L1321" s="42"/>
      <c r="M1321" s="42"/>
      <c r="N1321" s="42"/>
      <c r="O1321" s="42"/>
      <c r="P1321" s="42"/>
      <c r="Q1321" s="75" t="s">
        <v>2029</v>
      </c>
      <c r="R1321" s="72"/>
    </row>
    <row r="1322" spans="1:18" ht="56.25" x14ac:dyDescent="0.2">
      <c r="A1322" s="137">
        <v>1318</v>
      </c>
      <c r="B1322" s="138" t="s">
        <v>1676</v>
      </c>
      <c r="C1322" s="138" t="s">
        <v>1677</v>
      </c>
      <c r="D1322" s="172">
        <v>4921</v>
      </c>
      <c r="E1322" s="94" t="s">
        <v>1698</v>
      </c>
      <c r="F1322" s="95">
        <v>360</v>
      </c>
      <c r="G1322" s="84" t="s">
        <v>1876</v>
      </c>
      <c r="H1322" s="19" t="s">
        <v>22</v>
      </c>
      <c r="I1322" s="20" t="s">
        <v>23</v>
      </c>
      <c r="J1322" s="51">
        <v>3</v>
      </c>
      <c r="K1322" s="42"/>
      <c r="L1322" s="42"/>
      <c r="M1322" s="42"/>
      <c r="N1322" s="42"/>
      <c r="O1322" s="42"/>
      <c r="P1322" s="42"/>
      <c r="Q1322" s="75" t="s">
        <v>2029</v>
      </c>
      <c r="R1322" s="72"/>
    </row>
    <row r="1323" spans="1:18" ht="33.75" x14ac:dyDescent="0.2">
      <c r="A1323" s="137">
        <v>1319</v>
      </c>
      <c r="B1323" s="138" t="s">
        <v>1676</v>
      </c>
      <c r="C1323" s="138" t="s">
        <v>1677</v>
      </c>
      <c r="D1323" s="139">
        <v>4922</v>
      </c>
      <c r="E1323" s="94" t="s">
        <v>1699</v>
      </c>
      <c r="F1323" s="95">
        <v>1500</v>
      </c>
      <c r="G1323" s="84" t="s">
        <v>1876</v>
      </c>
      <c r="H1323" s="19" t="s">
        <v>22</v>
      </c>
      <c r="I1323" s="20" t="s">
        <v>23</v>
      </c>
      <c r="J1323" s="51">
        <v>8</v>
      </c>
      <c r="K1323" s="42"/>
      <c r="L1323" s="42"/>
      <c r="M1323" s="42"/>
      <c r="N1323" s="42"/>
      <c r="O1323" s="42"/>
      <c r="P1323" s="42"/>
      <c r="Q1323" s="75" t="s">
        <v>1951</v>
      </c>
      <c r="R1323" s="72"/>
    </row>
    <row r="1324" spans="1:18" ht="33.75" x14ac:dyDescent="0.2">
      <c r="A1324" s="137">
        <v>1320</v>
      </c>
      <c r="B1324" s="138" t="s">
        <v>1676</v>
      </c>
      <c r="C1324" s="138" t="s">
        <v>1677</v>
      </c>
      <c r="D1324" s="139">
        <v>4923</v>
      </c>
      <c r="E1324" s="94" t="s">
        <v>1700</v>
      </c>
      <c r="F1324" s="95">
        <v>1600</v>
      </c>
      <c r="G1324" s="78" t="s">
        <v>1861</v>
      </c>
      <c r="H1324" s="19" t="s">
        <v>22</v>
      </c>
      <c r="I1324" s="20" t="s">
        <v>23</v>
      </c>
      <c r="J1324" s="51">
        <v>8</v>
      </c>
      <c r="K1324" s="42"/>
      <c r="L1324" s="42"/>
      <c r="M1324" s="42"/>
      <c r="N1324" s="42"/>
      <c r="O1324" s="42"/>
      <c r="P1324" s="42"/>
      <c r="Q1324" s="75" t="s">
        <v>1951</v>
      </c>
      <c r="R1324" s="72"/>
    </row>
    <row r="1325" spans="1:18" ht="33.75" x14ac:dyDescent="0.2">
      <c r="A1325" s="137">
        <v>1321</v>
      </c>
      <c r="B1325" s="138" t="s">
        <v>1676</v>
      </c>
      <c r="C1325" s="138" t="s">
        <v>1677</v>
      </c>
      <c r="D1325" s="139">
        <v>4925</v>
      </c>
      <c r="E1325" s="94" t="s">
        <v>1701</v>
      </c>
      <c r="F1325" s="95">
        <v>1600</v>
      </c>
      <c r="G1325" s="84" t="s">
        <v>1876</v>
      </c>
      <c r="H1325" s="19" t="s">
        <v>22</v>
      </c>
      <c r="I1325" s="20" t="s">
        <v>23</v>
      </c>
      <c r="J1325" s="51">
        <v>3</v>
      </c>
      <c r="K1325" s="42"/>
      <c r="L1325" s="42"/>
      <c r="M1325" s="42"/>
      <c r="N1325" s="42"/>
      <c r="O1325" s="42"/>
      <c r="P1325" s="42"/>
      <c r="Q1325" s="75" t="s">
        <v>1951</v>
      </c>
      <c r="R1325" s="72"/>
    </row>
    <row r="1326" spans="1:18" ht="56.25" x14ac:dyDescent="0.2">
      <c r="A1326" s="137">
        <v>1322</v>
      </c>
      <c r="B1326" s="138" t="s">
        <v>1676</v>
      </c>
      <c r="C1326" s="138" t="s">
        <v>1677</v>
      </c>
      <c r="D1326" s="172">
        <v>4926</v>
      </c>
      <c r="E1326" s="94" t="s">
        <v>1702</v>
      </c>
      <c r="F1326" s="95">
        <v>1600</v>
      </c>
      <c r="G1326" s="84" t="s">
        <v>1876</v>
      </c>
      <c r="H1326" s="19" t="s">
        <v>22</v>
      </c>
      <c r="I1326" s="20" t="s">
        <v>23</v>
      </c>
      <c r="J1326" s="51">
        <v>10</v>
      </c>
      <c r="K1326" s="42"/>
      <c r="L1326" s="42"/>
      <c r="M1326" s="42"/>
      <c r="N1326" s="42"/>
      <c r="O1326" s="42"/>
      <c r="P1326" s="42"/>
      <c r="Q1326" s="75" t="s">
        <v>2027</v>
      </c>
      <c r="R1326" s="43"/>
    </row>
    <row r="1327" spans="1:18" ht="45" x14ac:dyDescent="0.2">
      <c r="A1327" s="137">
        <v>1323</v>
      </c>
      <c r="B1327" s="138" t="s">
        <v>1676</v>
      </c>
      <c r="C1327" s="138" t="s">
        <v>1677</v>
      </c>
      <c r="D1327" s="139">
        <v>4927</v>
      </c>
      <c r="E1327" s="94" t="s">
        <v>1703</v>
      </c>
      <c r="F1327" s="95">
        <v>1800</v>
      </c>
      <c r="G1327" s="84" t="s">
        <v>1876</v>
      </c>
      <c r="H1327" s="19" t="s">
        <v>22</v>
      </c>
      <c r="I1327" s="20" t="s">
        <v>23</v>
      </c>
      <c r="J1327" s="51">
        <v>3</v>
      </c>
      <c r="K1327" s="42"/>
      <c r="L1327" s="42"/>
      <c r="M1327" s="42"/>
      <c r="N1327" s="42"/>
      <c r="O1327" s="42"/>
      <c r="P1327" s="42"/>
      <c r="Q1327" s="75" t="s">
        <v>1954</v>
      </c>
      <c r="R1327" s="72"/>
    </row>
    <row r="1328" spans="1:18" ht="45" x14ac:dyDescent="0.2">
      <c r="A1328" s="137">
        <v>1324</v>
      </c>
      <c r="B1328" s="138" t="s">
        <v>1676</v>
      </c>
      <c r="C1328" s="138" t="s">
        <v>1677</v>
      </c>
      <c r="D1328" s="139">
        <v>4928</v>
      </c>
      <c r="E1328" s="94" t="s">
        <v>1704</v>
      </c>
      <c r="F1328" s="95">
        <v>1600</v>
      </c>
      <c r="G1328" s="84" t="s">
        <v>1876</v>
      </c>
      <c r="H1328" s="19" t="s">
        <v>22</v>
      </c>
      <c r="I1328" s="20" t="s">
        <v>23</v>
      </c>
      <c r="J1328" s="51">
        <v>10</v>
      </c>
      <c r="K1328" s="42"/>
      <c r="L1328" s="42"/>
      <c r="M1328" s="42"/>
      <c r="N1328" s="42"/>
      <c r="O1328" s="42"/>
      <c r="P1328" s="42"/>
      <c r="Q1328" s="75" t="s">
        <v>1954</v>
      </c>
      <c r="R1328" s="72"/>
    </row>
    <row r="1329" spans="1:18" ht="45" x14ac:dyDescent="0.2">
      <c r="A1329" s="137">
        <v>1325</v>
      </c>
      <c r="B1329" s="138" t="s">
        <v>1676</v>
      </c>
      <c r="C1329" s="138" t="s">
        <v>1677</v>
      </c>
      <c r="D1329" s="139">
        <v>4929</v>
      </c>
      <c r="E1329" s="94" t="s">
        <v>1705</v>
      </c>
      <c r="F1329" s="95">
        <v>1800</v>
      </c>
      <c r="G1329" s="84" t="s">
        <v>1876</v>
      </c>
      <c r="H1329" s="19" t="s">
        <v>22</v>
      </c>
      <c r="I1329" s="20" t="s">
        <v>23</v>
      </c>
      <c r="J1329" s="51">
        <v>3</v>
      </c>
      <c r="K1329" s="42"/>
      <c r="L1329" s="42"/>
      <c r="M1329" s="42"/>
      <c r="N1329" s="42"/>
      <c r="O1329" s="42"/>
      <c r="P1329" s="42"/>
      <c r="Q1329" s="75" t="s">
        <v>1954</v>
      </c>
      <c r="R1329" s="72"/>
    </row>
    <row r="1330" spans="1:18" ht="33.75" x14ac:dyDescent="0.2">
      <c r="A1330" s="137">
        <v>1326</v>
      </c>
      <c r="B1330" s="138" t="s">
        <v>1676</v>
      </c>
      <c r="C1330" s="138" t="s">
        <v>1677</v>
      </c>
      <c r="D1330" s="139">
        <v>4930</v>
      </c>
      <c r="E1330" s="94" t="s">
        <v>1706</v>
      </c>
      <c r="F1330" s="95">
        <v>1500</v>
      </c>
      <c r="G1330" s="84" t="s">
        <v>1876</v>
      </c>
      <c r="H1330" s="19" t="s">
        <v>22</v>
      </c>
      <c r="I1330" s="20" t="s">
        <v>23</v>
      </c>
      <c r="J1330" s="51">
        <v>2</v>
      </c>
      <c r="K1330" s="42"/>
      <c r="L1330" s="42"/>
      <c r="M1330" s="42"/>
      <c r="N1330" s="42"/>
      <c r="O1330" s="42"/>
      <c r="P1330" s="42"/>
      <c r="Q1330" s="75" t="s">
        <v>1954</v>
      </c>
      <c r="R1330" s="72"/>
    </row>
    <row r="1331" spans="1:18" ht="56.25" x14ac:dyDescent="0.2">
      <c r="A1331" s="137">
        <v>1327</v>
      </c>
      <c r="B1331" s="138" t="s">
        <v>1676</v>
      </c>
      <c r="C1331" s="138" t="s">
        <v>1677</v>
      </c>
      <c r="D1331" s="172">
        <v>4931</v>
      </c>
      <c r="E1331" s="94" t="s">
        <v>1707</v>
      </c>
      <c r="F1331" s="95">
        <v>1800</v>
      </c>
      <c r="G1331" s="88">
        <v>29</v>
      </c>
      <c r="H1331" s="19" t="s">
        <v>22</v>
      </c>
      <c r="I1331" s="20" t="s">
        <v>23</v>
      </c>
      <c r="J1331" s="51">
        <v>1</v>
      </c>
      <c r="K1331" s="42"/>
      <c r="L1331" s="42"/>
      <c r="M1331" s="42"/>
      <c r="N1331" s="42"/>
      <c r="O1331" s="42"/>
      <c r="P1331" s="42"/>
      <c r="Q1331" s="75" t="s">
        <v>2027</v>
      </c>
      <c r="R1331" s="72"/>
    </row>
    <row r="1332" spans="1:18" ht="33.75" x14ac:dyDescent="0.2">
      <c r="A1332" s="137">
        <v>1328</v>
      </c>
      <c r="B1332" s="138" t="s">
        <v>1676</v>
      </c>
      <c r="C1332" s="138" t="s">
        <v>1708</v>
      </c>
      <c r="D1332" s="139">
        <v>4950</v>
      </c>
      <c r="E1332" s="94" t="s">
        <v>1709</v>
      </c>
      <c r="F1332" s="95">
        <v>140</v>
      </c>
      <c r="G1332" s="78" t="s">
        <v>1796</v>
      </c>
      <c r="H1332" s="19" t="s">
        <v>22</v>
      </c>
      <c r="I1332" s="20" t="s">
        <v>23</v>
      </c>
      <c r="J1332" s="42">
        <v>2</v>
      </c>
      <c r="K1332" s="42"/>
      <c r="L1332" s="42"/>
      <c r="M1332" s="42"/>
      <c r="N1332" s="42"/>
      <c r="O1332" s="42"/>
      <c r="P1332" s="42"/>
      <c r="Q1332" s="75" t="s">
        <v>1951</v>
      </c>
      <c r="R1332" s="72"/>
    </row>
    <row r="1333" spans="1:18" ht="67.5" x14ac:dyDescent="0.2">
      <c r="A1333" s="137">
        <v>1329</v>
      </c>
      <c r="B1333" s="138" t="s">
        <v>1676</v>
      </c>
      <c r="C1333" s="138" t="s">
        <v>1708</v>
      </c>
      <c r="D1333" s="139">
        <v>4951</v>
      </c>
      <c r="E1333" s="94" t="s">
        <v>1710</v>
      </c>
      <c r="F1333" s="95">
        <v>170</v>
      </c>
      <c r="G1333" s="78" t="s">
        <v>1862</v>
      </c>
      <c r="H1333" s="19" t="s">
        <v>22</v>
      </c>
      <c r="I1333" s="20" t="s">
        <v>23</v>
      </c>
      <c r="J1333" s="51">
        <v>2</v>
      </c>
      <c r="K1333" s="42"/>
      <c r="L1333" s="42"/>
      <c r="M1333" s="42"/>
      <c r="N1333" s="42"/>
      <c r="O1333" s="42"/>
      <c r="P1333" s="42"/>
      <c r="Q1333" s="75" t="s">
        <v>55</v>
      </c>
      <c r="R1333" s="72"/>
    </row>
    <row r="1334" spans="1:18" ht="29.25" x14ac:dyDescent="0.2">
      <c r="A1334" s="137">
        <v>1330</v>
      </c>
      <c r="B1334" s="138" t="s">
        <v>1676</v>
      </c>
      <c r="C1334" s="138" t="s">
        <v>1708</v>
      </c>
      <c r="D1334" s="139">
        <v>4952</v>
      </c>
      <c r="E1334" s="94" t="s">
        <v>1711</v>
      </c>
      <c r="F1334" s="95">
        <v>700</v>
      </c>
      <c r="G1334" s="78" t="s">
        <v>1863</v>
      </c>
      <c r="H1334" s="19" t="s">
        <v>22</v>
      </c>
      <c r="I1334" s="20" t="s">
        <v>23</v>
      </c>
      <c r="J1334" s="51">
        <v>3</v>
      </c>
      <c r="K1334" s="42"/>
      <c r="L1334" s="42"/>
      <c r="M1334" s="42"/>
      <c r="N1334" s="42"/>
      <c r="O1334" s="42"/>
      <c r="P1334" s="42"/>
      <c r="Q1334" s="75" t="s">
        <v>55</v>
      </c>
      <c r="R1334" s="72"/>
    </row>
    <row r="1335" spans="1:18" ht="33.75" x14ac:dyDescent="0.2">
      <c r="A1335" s="137">
        <v>1331</v>
      </c>
      <c r="B1335" s="138" t="s">
        <v>1676</v>
      </c>
      <c r="C1335" s="138" t="s">
        <v>1708</v>
      </c>
      <c r="D1335" s="139">
        <v>4953</v>
      </c>
      <c r="E1335" s="94" t="s">
        <v>1712</v>
      </c>
      <c r="F1335" s="95">
        <v>800</v>
      </c>
      <c r="G1335" s="78" t="s">
        <v>1864</v>
      </c>
      <c r="H1335" s="19" t="s">
        <v>22</v>
      </c>
      <c r="I1335" s="20" t="s">
        <v>23</v>
      </c>
      <c r="J1335" s="51">
        <v>2</v>
      </c>
      <c r="K1335" s="42"/>
      <c r="L1335" s="42"/>
      <c r="M1335" s="42"/>
      <c r="N1335" s="42"/>
      <c r="O1335" s="42"/>
      <c r="P1335" s="42"/>
      <c r="Q1335" s="75" t="s">
        <v>55</v>
      </c>
      <c r="R1335" s="72"/>
    </row>
    <row r="1336" spans="1:18" ht="29.25" x14ac:dyDescent="0.2">
      <c r="A1336" s="137">
        <v>1332</v>
      </c>
      <c r="B1336" s="138" t="s">
        <v>1676</v>
      </c>
      <c r="C1336" s="138" t="s">
        <v>1708</v>
      </c>
      <c r="D1336" s="139">
        <v>4954</v>
      </c>
      <c r="E1336" s="94" t="s">
        <v>1713</v>
      </c>
      <c r="F1336" s="95">
        <v>900</v>
      </c>
      <c r="G1336" s="78" t="s">
        <v>1865</v>
      </c>
      <c r="H1336" s="19" t="s">
        <v>22</v>
      </c>
      <c r="I1336" s="20" t="s">
        <v>23</v>
      </c>
      <c r="J1336" s="51">
        <v>2</v>
      </c>
      <c r="K1336" s="42"/>
      <c r="L1336" s="42"/>
      <c r="M1336" s="42"/>
      <c r="N1336" s="42"/>
      <c r="O1336" s="42"/>
      <c r="P1336" s="42"/>
      <c r="Q1336" s="75" t="s">
        <v>55</v>
      </c>
      <c r="R1336" s="72"/>
    </row>
    <row r="1337" spans="1:18" ht="112.5" x14ac:dyDescent="0.2">
      <c r="A1337" s="137">
        <v>1333</v>
      </c>
      <c r="B1337" s="138" t="s">
        <v>1676</v>
      </c>
      <c r="C1337" s="138" t="s">
        <v>1708</v>
      </c>
      <c r="D1337" s="139">
        <v>4955</v>
      </c>
      <c r="E1337" s="94" t="s">
        <v>1714</v>
      </c>
      <c r="F1337" s="95">
        <v>1000</v>
      </c>
      <c r="G1337" s="78" t="s">
        <v>1796</v>
      </c>
      <c r="H1337" s="19" t="s">
        <v>22</v>
      </c>
      <c r="I1337" s="20" t="s">
        <v>23</v>
      </c>
      <c r="J1337" s="51">
        <v>2</v>
      </c>
      <c r="K1337" s="42"/>
      <c r="L1337" s="42"/>
      <c r="M1337" s="42"/>
      <c r="N1337" s="42"/>
      <c r="O1337" s="42"/>
      <c r="P1337" s="42"/>
      <c r="Q1337" s="75" t="s">
        <v>55</v>
      </c>
      <c r="R1337" s="72"/>
    </row>
    <row r="1338" spans="1:18" ht="56.25" x14ac:dyDescent="0.2">
      <c r="A1338" s="137">
        <v>1334</v>
      </c>
      <c r="B1338" s="138" t="s">
        <v>1676</v>
      </c>
      <c r="C1338" s="138" t="s">
        <v>1708</v>
      </c>
      <c r="D1338" s="139">
        <v>4956</v>
      </c>
      <c r="E1338" s="94" t="s">
        <v>1715</v>
      </c>
      <c r="F1338" s="95">
        <v>1400</v>
      </c>
      <c r="G1338" s="78" t="s">
        <v>1796</v>
      </c>
      <c r="H1338" s="19" t="s">
        <v>22</v>
      </c>
      <c r="I1338" s="20" t="s">
        <v>23</v>
      </c>
      <c r="J1338" s="51">
        <v>3</v>
      </c>
      <c r="K1338" s="42"/>
      <c r="L1338" s="42"/>
      <c r="M1338" s="42"/>
      <c r="N1338" s="42"/>
      <c r="O1338" s="42"/>
      <c r="P1338" s="42"/>
      <c r="Q1338" s="75" t="s">
        <v>55</v>
      </c>
      <c r="R1338" s="72"/>
    </row>
    <row r="1339" spans="1:18" ht="45" x14ac:dyDescent="0.2">
      <c r="A1339" s="137">
        <v>1335</v>
      </c>
      <c r="B1339" s="138" t="s">
        <v>1676</v>
      </c>
      <c r="C1339" s="138" t="s">
        <v>1708</v>
      </c>
      <c r="D1339" s="139">
        <v>4957</v>
      </c>
      <c r="E1339" s="94" t="s">
        <v>1716</v>
      </c>
      <c r="F1339" s="95">
        <v>1000</v>
      </c>
      <c r="G1339" s="78" t="s">
        <v>1734</v>
      </c>
      <c r="H1339" s="19" t="s">
        <v>22</v>
      </c>
      <c r="I1339" s="20" t="s">
        <v>23</v>
      </c>
      <c r="J1339" s="51">
        <v>1</v>
      </c>
      <c r="K1339" s="42"/>
      <c r="L1339" s="42"/>
      <c r="M1339" s="42"/>
      <c r="N1339" s="42"/>
      <c r="O1339" s="42"/>
      <c r="P1339" s="42"/>
      <c r="Q1339" s="75" t="s">
        <v>1955</v>
      </c>
      <c r="R1339" s="72"/>
    </row>
    <row r="1340" spans="1:18" ht="78.75" x14ac:dyDescent="0.2">
      <c r="A1340" s="137">
        <v>1336</v>
      </c>
      <c r="B1340" s="138" t="s">
        <v>1676</v>
      </c>
      <c r="C1340" s="138" t="s">
        <v>1717</v>
      </c>
      <c r="D1340" s="139">
        <v>4970</v>
      </c>
      <c r="E1340" s="94" t="s">
        <v>1718</v>
      </c>
      <c r="F1340" s="95">
        <v>1600</v>
      </c>
      <c r="G1340" s="78" t="s">
        <v>1866</v>
      </c>
      <c r="H1340" s="19" t="s">
        <v>22</v>
      </c>
      <c r="I1340" s="20" t="s">
        <v>23</v>
      </c>
      <c r="J1340" s="42"/>
      <c r="K1340" s="42"/>
      <c r="L1340" s="42"/>
      <c r="M1340" s="42"/>
      <c r="N1340" s="42"/>
      <c r="O1340" s="42"/>
      <c r="P1340" s="51">
        <v>1</v>
      </c>
      <c r="Q1340" s="75">
        <v>62</v>
      </c>
      <c r="R1340" s="72"/>
    </row>
    <row r="1341" spans="1:18" ht="67.5" x14ac:dyDescent="0.2">
      <c r="A1341" s="137">
        <v>1337</v>
      </c>
      <c r="B1341" s="138" t="s">
        <v>1676</v>
      </c>
      <c r="C1341" s="138" t="s">
        <v>1717</v>
      </c>
      <c r="D1341" s="139">
        <v>4971</v>
      </c>
      <c r="E1341" s="94" t="s">
        <v>1719</v>
      </c>
      <c r="F1341" s="95">
        <v>1900</v>
      </c>
      <c r="G1341" s="78" t="s">
        <v>1866</v>
      </c>
      <c r="H1341" s="19" t="s">
        <v>22</v>
      </c>
      <c r="I1341" s="20" t="s">
        <v>23</v>
      </c>
      <c r="J1341" s="42"/>
      <c r="K1341" s="42"/>
      <c r="L1341" s="42"/>
      <c r="M1341" s="42"/>
      <c r="N1341" s="42"/>
      <c r="O1341" s="42"/>
      <c r="P1341" s="51">
        <v>1</v>
      </c>
      <c r="Q1341" s="75">
        <v>62</v>
      </c>
      <c r="R1341" s="72"/>
    </row>
    <row r="1342" spans="1:18" ht="112.5" x14ac:dyDescent="0.2">
      <c r="A1342" s="137">
        <v>1338</v>
      </c>
      <c r="B1342" s="138" t="s">
        <v>1676</v>
      </c>
      <c r="C1342" s="138" t="s">
        <v>1717</v>
      </c>
      <c r="D1342" s="139">
        <v>4972</v>
      </c>
      <c r="E1342" s="94" t="s">
        <v>1720</v>
      </c>
      <c r="F1342" s="95">
        <v>7500</v>
      </c>
      <c r="G1342" s="78" t="s">
        <v>1866</v>
      </c>
      <c r="H1342" s="19" t="s">
        <v>22</v>
      </c>
      <c r="I1342" s="20" t="s">
        <v>23</v>
      </c>
      <c r="J1342" s="42"/>
      <c r="K1342" s="42"/>
      <c r="L1342" s="42"/>
      <c r="M1342" s="42"/>
      <c r="N1342" s="42"/>
      <c r="O1342" s="42"/>
      <c r="P1342" s="51">
        <v>1</v>
      </c>
      <c r="Q1342" s="75" t="s">
        <v>1956</v>
      </c>
      <c r="R1342" s="72"/>
    </row>
    <row r="1343" spans="1:18" ht="90" x14ac:dyDescent="0.2">
      <c r="A1343" s="137">
        <v>1339</v>
      </c>
      <c r="B1343" s="138" t="s">
        <v>1676</v>
      </c>
      <c r="C1343" s="138" t="s">
        <v>1717</v>
      </c>
      <c r="D1343" s="139">
        <v>4974</v>
      </c>
      <c r="E1343" s="94" t="s">
        <v>1721</v>
      </c>
      <c r="F1343" s="95">
        <v>7500</v>
      </c>
      <c r="G1343" s="78" t="s">
        <v>1866</v>
      </c>
      <c r="H1343" s="19" t="s">
        <v>22</v>
      </c>
      <c r="I1343" s="20" t="s">
        <v>23</v>
      </c>
      <c r="J1343" s="42"/>
      <c r="K1343" s="42"/>
      <c r="L1343" s="42"/>
      <c r="M1343" s="42"/>
      <c r="N1343" s="42"/>
      <c r="O1343" s="42"/>
      <c r="P1343" s="51">
        <v>1</v>
      </c>
      <c r="Q1343" s="75">
        <v>62</v>
      </c>
      <c r="R1343" s="72"/>
    </row>
    <row r="1344" spans="1:18" ht="135" x14ac:dyDescent="0.2">
      <c r="A1344" s="137">
        <v>1340</v>
      </c>
      <c r="B1344" s="138" t="s">
        <v>1676</v>
      </c>
      <c r="C1344" s="138" t="s">
        <v>1717</v>
      </c>
      <c r="D1344" s="139">
        <v>4975</v>
      </c>
      <c r="E1344" s="94" t="s">
        <v>1722</v>
      </c>
      <c r="F1344" s="95">
        <v>11000</v>
      </c>
      <c r="G1344" s="78" t="s">
        <v>1866</v>
      </c>
      <c r="H1344" s="19" t="s">
        <v>22</v>
      </c>
      <c r="I1344" s="20" t="s">
        <v>23</v>
      </c>
      <c r="J1344" s="42"/>
      <c r="K1344" s="42"/>
      <c r="L1344" s="42"/>
      <c r="M1344" s="42"/>
      <c r="N1344" s="42"/>
      <c r="O1344" s="42"/>
      <c r="P1344" s="51">
        <v>1</v>
      </c>
      <c r="Q1344" s="75" t="s">
        <v>1957</v>
      </c>
      <c r="R1344" s="72"/>
    </row>
    <row r="1345" spans="1:25" ht="135" x14ac:dyDescent="0.2">
      <c r="A1345" s="137">
        <v>1341</v>
      </c>
      <c r="B1345" s="138" t="s">
        <v>1676</v>
      </c>
      <c r="C1345" s="138" t="s">
        <v>1717</v>
      </c>
      <c r="D1345" s="139">
        <v>4976</v>
      </c>
      <c r="E1345" s="94" t="s">
        <v>1723</v>
      </c>
      <c r="F1345" s="95">
        <v>11000</v>
      </c>
      <c r="G1345" s="78" t="s">
        <v>1867</v>
      </c>
      <c r="H1345" s="19" t="s">
        <v>22</v>
      </c>
      <c r="I1345" s="20" t="s">
        <v>23</v>
      </c>
      <c r="J1345" s="42">
        <v>2</v>
      </c>
      <c r="K1345" s="42"/>
      <c r="L1345" s="42"/>
      <c r="M1345" s="42"/>
      <c r="N1345" s="42"/>
      <c r="O1345" s="42"/>
      <c r="P1345" s="42"/>
      <c r="Q1345" s="74" t="s">
        <v>1979</v>
      </c>
      <c r="R1345" s="72"/>
    </row>
    <row r="1346" spans="1:25" ht="168.75" x14ac:dyDescent="0.2">
      <c r="A1346" s="137">
        <v>1342</v>
      </c>
      <c r="B1346" s="138" t="s">
        <v>1676</v>
      </c>
      <c r="C1346" s="138" t="s">
        <v>1717</v>
      </c>
      <c r="D1346" s="139">
        <v>4977</v>
      </c>
      <c r="E1346" s="94" t="s">
        <v>1724</v>
      </c>
      <c r="F1346" s="95">
        <v>7500</v>
      </c>
      <c r="G1346" s="78" t="s">
        <v>1866</v>
      </c>
      <c r="H1346" s="19" t="s">
        <v>22</v>
      </c>
      <c r="I1346" s="20" t="s">
        <v>23</v>
      </c>
      <c r="J1346" s="42"/>
      <c r="K1346" s="42"/>
      <c r="L1346" s="42"/>
      <c r="M1346" s="42"/>
      <c r="N1346" s="42"/>
      <c r="O1346" s="42"/>
      <c r="P1346" s="51">
        <v>4</v>
      </c>
      <c r="Q1346" s="75" t="s">
        <v>1989</v>
      </c>
      <c r="R1346" s="72"/>
    </row>
    <row r="1347" spans="1:25" ht="168.75" x14ac:dyDescent="0.2">
      <c r="A1347" s="137">
        <v>1343</v>
      </c>
      <c r="B1347" s="138" t="s">
        <v>1676</v>
      </c>
      <c r="C1347" s="138" t="s">
        <v>1717</v>
      </c>
      <c r="D1347" s="139">
        <v>4978</v>
      </c>
      <c r="E1347" s="94" t="s">
        <v>1725</v>
      </c>
      <c r="F1347" s="95">
        <v>2600</v>
      </c>
      <c r="G1347" s="78" t="s">
        <v>1867</v>
      </c>
      <c r="H1347" s="19" t="s">
        <v>22</v>
      </c>
      <c r="I1347" s="20" t="s">
        <v>23</v>
      </c>
      <c r="J1347" s="42"/>
      <c r="K1347" s="42"/>
      <c r="L1347" s="42"/>
      <c r="M1347" s="42"/>
      <c r="N1347" s="51">
        <v>1</v>
      </c>
      <c r="O1347" s="56"/>
      <c r="P1347" s="42"/>
      <c r="Q1347" s="74" t="s">
        <v>1990</v>
      </c>
      <c r="R1347" s="72"/>
    </row>
    <row r="1348" spans="1:25" ht="33.75" x14ac:dyDescent="0.2">
      <c r="A1348" s="137">
        <v>1344</v>
      </c>
      <c r="B1348" s="138" t="s">
        <v>1676</v>
      </c>
      <c r="C1348" s="138" t="s">
        <v>1717</v>
      </c>
      <c r="D1348" s="139">
        <v>4979</v>
      </c>
      <c r="E1348" s="94" t="s">
        <v>1726</v>
      </c>
      <c r="F1348" s="95">
        <v>3500</v>
      </c>
      <c r="G1348" s="78" t="s">
        <v>1866</v>
      </c>
      <c r="H1348" s="19" t="s">
        <v>22</v>
      </c>
      <c r="I1348" s="20" t="s">
        <v>23</v>
      </c>
      <c r="J1348" s="42"/>
      <c r="K1348" s="42"/>
      <c r="L1348" s="42"/>
      <c r="M1348" s="42"/>
      <c r="N1348" s="51">
        <v>1</v>
      </c>
      <c r="O1348" s="56"/>
      <c r="P1348" s="42"/>
      <c r="Q1348" s="75">
        <v>62</v>
      </c>
      <c r="R1348" s="72"/>
    </row>
    <row r="1349" spans="1:25" ht="78.75" x14ac:dyDescent="0.2">
      <c r="A1349" s="137">
        <v>1345</v>
      </c>
      <c r="B1349" s="138" t="s">
        <v>1676</v>
      </c>
      <c r="C1349" s="138" t="s">
        <v>1717</v>
      </c>
      <c r="D1349" s="139">
        <v>4980</v>
      </c>
      <c r="E1349" s="94" t="s">
        <v>1727</v>
      </c>
      <c r="F1349" s="95">
        <v>3500</v>
      </c>
      <c r="G1349" s="78" t="s">
        <v>1869</v>
      </c>
      <c r="H1349" s="19" t="s">
        <v>22</v>
      </c>
      <c r="I1349" s="20" t="s">
        <v>23</v>
      </c>
      <c r="J1349" s="42"/>
      <c r="K1349" s="42"/>
      <c r="L1349" s="51">
        <v>1</v>
      </c>
      <c r="M1349" s="42"/>
      <c r="N1349" s="42"/>
      <c r="O1349" s="42"/>
      <c r="P1349" s="42"/>
      <c r="Q1349" s="75" t="s">
        <v>1885</v>
      </c>
      <c r="R1349" s="72"/>
    </row>
    <row r="1350" spans="1:25" ht="33.75" x14ac:dyDescent="0.2">
      <c r="A1350" s="137">
        <v>1346</v>
      </c>
      <c r="B1350" s="138" t="s">
        <v>1676</v>
      </c>
      <c r="C1350" s="138" t="s">
        <v>1717</v>
      </c>
      <c r="D1350" s="139" t="s">
        <v>1728</v>
      </c>
      <c r="E1350" s="94" t="s">
        <v>1729</v>
      </c>
      <c r="F1350" s="95">
        <v>2000</v>
      </c>
      <c r="G1350" s="78" t="s">
        <v>1868</v>
      </c>
      <c r="H1350" s="19" t="s">
        <v>22</v>
      </c>
      <c r="I1350" s="20" t="s">
        <v>23</v>
      </c>
      <c r="J1350" s="42"/>
      <c r="K1350" s="42"/>
      <c r="L1350" s="42"/>
      <c r="M1350" s="42"/>
      <c r="N1350" s="51">
        <v>1</v>
      </c>
      <c r="O1350" s="56"/>
      <c r="P1350" s="42"/>
      <c r="Q1350" s="75" t="s">
        <v>1896</v>
      </c>
      <c r="R1350" s="72"/>
    </row>
    <row r="1351" spans="1:25" ht="33.75" x14ac:dyDescent="0.25">
      <c r="A1351" s="137">
        <v>1347</v>
      </c>
      <c r="B1351" s="138" t="s">
        <v>1676</v>
      </c>
      <c r="C1351" s="138" t="s">
        <v>1717</v>
      </c>
      <c r="D1351" s="149">
        <v>4981</v>
      </c>
      <c r="E1351" s="94" t="s">
        <v>2496</v>
      </c>
      <c r="F1351" s="95">
        <v>1900</v>
      </c>
      <c r="G1351" s="78" t="s">
        <v>2481</v>
      </c>
      <c r="H1351" s="19"/>
      <c r="I1351" s="20"/>
      <c r="J1351" s="124"/>
      <c r="K1351" s="147">
        <v>1</v>
      </c>
      <c r="L1351" s="42"/>
      <c r="M1351" s="42"/>
      <c r="N1351" s="56"/>
      <c r="O1351" s="56"/>
      <c r="P1351" s="42"/>
      <c r="Q1351" s="75" t="s">
        <v>55</v>
      </c>
      <c r="R1351" s="133"/>
      <c r="S1351" s="136"/>
      <c r="T1351" s="160"/>
      <c r="U1351" s="160"/>
      <c r="V1351" s="157"/>
      <c r="W1351" s="158"/>
      <c r="X1351" s="156"/>
      <c r="Y1351" s="157"/>
    </row>
    <row r="1352" spans="1:25" ht="45" x14ac:dyDescent="0.25">
      <c r="A1352" s="137">
        <v>1348</v>
      </c>
      <c r="B1352" s="138" t="s">
        <v>1676</v>
      </c>
      <c r="C1352" s="138" t="s">
        <v>1717</v>
      </c>
      <c r="D1352" s="149">
        <v>4982</v>
      </c>
      <c r="E1352" s="94" t="s">
        <v>2497</v>
      </c>
      <c r="F1352" s="95">
        <v>2000</v>
      </c>
      <c r="G1352" s="78" t="s">
        <v>2498</v>
      </c>
      <c r="H1352" s="19"/>
      <c r="I1352" s="20"/>
      <c r="J1352" s="124">
        <v>1</v>
      </c>
      <c r="K1352" s="42"/>
      <c r="L1352" s="42"/>
      <c r="M1352" s="42"/>
      <c r="N1352" s="56"/>
      <c r="O1352" s="56"/>
      <c r="P1352" s="42"/>
      <c r="Q1352" s="75" t="s">
        <v>55</v>
      </c>
      <c r="R1352" s="133"/>
      <c r="S1352" s="136"/>
      <c r="T1352" s="157"/>
      <c r="U1352" s="160"/>
      <c r="V1352" s="157"/>
      <c r="W1352" s="157"/>
      <c r="X1352" s="157"/>
      <c r="Y1352" s="157"/>
    </row>
    <row r="1353" spans="1:25" ht="67.5" x14ac:dyDescent="0.25">
      <c r="A1353" s="137">
        <v>1349</v>
      </c>
      <c r="B1353" s="138" t="s">
        <v>1676</v>
      </c>
      <c r="C1353" s="138" t="s">
        <v>1717</v>
      </c>
      <c r="D1353" s="149">
        <v>4984</v>
      </c>
      <c r="E1353" s="94" t="s">
        <v>2499</v>
      </c>
      <c r="F1353" s="95">
        <v>900</v>
      </c>
      <c r="G1353" s="78" t="s">
        <v>2500</v>
      </c>
      <c r="H1353" s="19"/>
      <c r="I1353" s="20"/>
      <c r="J1353" s="124">
        <v>4</v>
      </c>
      <c r="K1353" s="42"/>
      <c r="L1353" s="42"/>
      <c r="M1353" s="42"/>
      <c r="N1353" s="56"/>
      <c r="O1353" s="56"/>
      <c r="P1353" s="42"/>
      <c r="Q1353" s="75" t="s">
        <v>55</v>
      </c>
      <c r="R1353" s="135"/>
      <c r="S1353" s="136"/>
      <c r="T1353" s="157"/>
      <c r="U1353" s="157"/>
      <c r="V1353" s="157"/>
      <c r="W1353" s="158"/>
      <c r="X1353" s="159"/>
      <c r="Y1353" s="157"/>
    </row>
    <row r="1354" spans="1:25" ht="123.75" x14ac:dyDescent="0.25">
      <c r="A1354" s="137">
        <v>1350</v>
      </c>
      <c r="B1354" s="138" t="s">
        <v>1676</v>
      </c>
      <c r="C1354" s="138" t="s">
        <v>1717</v>
      </c>
      <c r="D1354" s="149">
        <v>4986</v>
      </c>
      <c r="E1354" s="94" t="s">
        <v>2501</v>
      </c>
      <c r="F1354" s="95">
        <v>3500</v>
      </c>
      <c r="G1354" s="78" t="s">
        <v>2500</v>
      </c>
      <c r="H1354" s="19"/>
      <c r="I1354" s="20"/>
      <c r="J1354" s="124">
        <v>4</v>
      </c>
      <c r="K1354" s="42"/>
      <c r="L1354" s="42"/>
      <c r="M1354" s="42"/>
      <c r="N1354" s="56"/>
      <c r="O1354" s="56"/>
      <c r="P1354" s="42"/>
      <c r="Q1354" s="75" t="s">
        <v>55</v>
      </c>
      <c r="R1354" s="135"/>
      <c r="S1354" s="136"/>
      <c r="T1354" s="157"/>
      <c r="U1354" s="157"/>
      <c r="V1354" s="157"/>
      <c r="W1354" s="158"/>
      <c r="X1354" s="156"/>
      <c r="Y1354" s="157"/>
    </row>
    <row r="1355" spans="1:25" ht="146.25" x14ac:dyDescent="0.25">
      <c r="A1355" s="137">
        <v>1351</v>
      </c>
      <c r="B1355" s="138" t="s">
        <v>1676</v>
      </c>
      <c r="C1355" s="138" t="s">
        <v>1717</v>
      </c>
      <c r="D1355" s="149" t="s">
        <v>2495</v>
      </c>
      <c r="E1355" s="94" t="s">
        <v>2502</v>
      </c>
      <c r="F1355" s="95">
        <v>1600</v>
      </c>
      <c r="G1355" s="78" t="s">
        <v>2500</v>
      </c>
      <c r="H1355" s="19"/>
      <c r="I1355" s="20"/>
      <c r="J1355" s="124">
        <v>4</v>
      </c>
      <c r="K1355" s="42"/>
      <c r="L1355" s="42"/>
      <c r="M1355" s="42"/>
      <c r="N1355" s="56"/>
      <c r="O1355" s="56"/>
      <c r="P1355" s="42"/>
      <c r="Q1355" s="75" t="s">
        <v>55</v>
      </c>
      <c r="R1355" s="135"/>
      <c r="S1355" s="136"/>
      <c r="T1355" s="157"/>
      <c r="U1355" s="160"/>
      <c r="V1355" s="157"/>
      <c r="W1355" s="158"/>
      <c r="X1355" s="159"/>
      <c r="Y1355" s="157"/>
    </row>
    <row r="1356" spans="1:25" ht="27" x14ac:dyDescent="0.25">
      <c r="A1356" s="137">
        <v>1352</v>
      </c>
      <c r="B1356" s="138" t="s">
        <v>1676</v>
      </c>
      <c r="C1356" s="138" t="s">
        <v>1717</v>
      </c>
      <c r="D1356" s="149">
        <v>4987</v>
      </c>
      <c r="E1356" s="94" t="s">
        <v>2503</v>
      </c>
      <c r="F1356" s="95">
        <v>250</v>
      </c>
      <c r="G1356" s="78" t="s">
        <v>2500</v>
      </c>
      <c r="H1356" s="19"/>
      <c r="I1356" s="20"/>
      <c r="J1356" s="124">
        <v>4</v>
      </c>
      <c r="K1356" s="42"/>
      <c r="L1356" s="42"/>
      <c r="M1356" s="42"/>
      <c r="N1356" s="56"/>
      <c r="O1356" s="56"/>
      <c r="P1356" s="42"/>
      <c r="Q1356" s="75" t="s">
        <v>55</v>
      </c>
      <c r="R1356" s="135"/>
      <c r="S1356" s="136"/>
      <c r="T1356" s="157"/>
      <c r="U1356" s="160"/>
      <c r="V1356" s="157"/>
      <c r="W1356" s="158"/>
      <c r="X1356" s="156"/>
      <c r="Y1356" s="157"/>
    </row>
    <row r="1357" spans="1:25" ht="33.75" x14ac:dyDescent="0.25">
      <c r="A1357" s="137">
        <v>1353</v>
      </c>
      <c r="B1357" s="138" t="s">
        <v>1676</v>
      </c>
      <c r="C1357" s="138" t="s">
        <v>1717</v>
      </c>
      <c r="D1357" s="149">
        <v>4990</v>
      </c>
      <c r="E1357" s="94" t="s">
        <v>2504</v>
      </c>
      <c r="F1357" s="95">
        <v>2500</v>
      </c>
      <c r="G1357" s="78" t="s">
        <v>2500</v>
      </c>
      <c r="H1357" s="19"/>
      <c r="I1357" s="20"/>
      <c r="J1357" s="124">
        <v>4</v>
      </c>
      <c r="K1357" s="42"/>
      <c r="L1357" s="42"/>
      <c r="M1357" s="42"/>
      <c r="N1357" s="56"/>
      <c r="O1357" s="56"/>
      <c r="P1357" s="42"/>
      <c r="Q1357" s="75" t="s">
        <v>55</v>
      </c>
      <c r="R1357" s="135"/>
      <c r="S1357" s="136"/>
      <c r="T1357" s="157"/>
      <c r="U1357" s="160"/>
      <c r="V1357" s="157"/>
      <c r="W1357" s="158"/>
      <c r="X1357" s="156"/>
      <c r="Y1357" s="157"/>
    </row>
    <row r="1358" spans="1:25" ht="45" x14ac:dyDescent="0.25">
      <c r="A1358" s="137">
        <v>1354</v>
      </c>
      <c r="B1358" s="138" t="s">
        <v>1676</v>
      </c>
      <c r="C1358" s="138" t="s">
        <v>1717</v>
      </c>
      <c r="D1358" s="149">
        <v>4991</v>
      </c>
      <c r="E1358" s="94" t="s">
        <v>2505</v>
      </c>
      <c r="F1358" s="95">
        <v>700</v>
      </c>
      <c r="G1358" s="78" t="s">
        <v>2500</v>
      </c>
      <c r="H1358" s="19"/>
      <c r="I1358" s="20"/>
      <c r="J1358" s="124">
        <v>4</v>
      </c>
      <c r="K1358" s="42"/>
      <c r="L1358" s="42"/>
      <c r="M1358" s="42"/>
      <c r="N1358" s="56"/>
      <c r="O1358" s="56"/>
      <c r="P1358" s="42"/>
      <c r="Q1358" s="75" t="s">
        <v>55</v>
      </c>
      <c r="R1358" s="135"/>
      <c r="S1358" s="136"/>
      <c r="T1358" s="157"/>
      <c r="U1358" s="160"/>
      <c r="V1358" s="157"/>
      <c r="W1358" s="158"/>
      <c r="X1358" s="156"/>
      <c r="Y1358" s="157"/>
    </row>
    <row r="1359" spans="1:25" ht="33.75" x14ac:dyDescent="0.25">
      <c r="A1359" s="137">
        <v>1355</v>
      </c>
      <c r="B1359" s="138" t="s">
        <v>1676</v>
      </c>
      <c r="C1359" s="138" t="s">
        <v>1717</v>
      </c>
      <c r="D1359" s="150">
        <v>4992</v>
      </c>
      <c r="E1359" s="76" t="s">
        <v>2480</v>
      </c>
      <c r="F1359" s="151">
        <v>6000</v>
      </c>
      <c r="G1359" s="152" t="s">
        <v>2481</v>
      </c>
      <c r="H1359" s="126"/>
      <c r="I1359" s="127"/>
      <c r="J1359" s="134">
        <v>4</v>
      </c>
      <c r="K1359" s="128"/>
      <c r="L1359" s="129"/>
      <c r="M1359" s="128"/>
      <c r="N1359" s="128"/>
      <c r="O1359" s="128"/>
      <c r="P1359" s="134">
        <v>1</v>
      </c>
      <c r="Q1359" s="75" t="s">
        <v>55</v>
      </c>
      <c r="R1359" s="125"/>
      <c r="S1359" s="161"/>
      <c r="T1359" s="164"/>
      <c r="U1359" s="164"/>
      <c r="V1359" s="161"/>
      <c r="W1359" s="158"/>
      <c r="X1359" s="156"/>
    </row>
    <row r="1360" spans="1:25" ht="27" x14ac:dyDescent="0.25">
      <c r="A1360" s="137">
        <v>1356</v>
      </c>
      <c r="B1360" s="138" t="s">
        <v>1676</v>
      </c>
      <c r="C1360" s="138" t="s">
        <v>1717</v>
      </c>
      <c r="D1360" s="150">
        <v>4993</v>
      </c>
      <c r="E1360" s="76" t="s">
        <v>2506</v>
      </c>
      <c r="F1360" s="151">
        <v>6000</v>
      </c>
      <c r="G1360" s="152" t="s">
        <v>2507</v>
      </c>
      <c r="H1360" s="117"/>
      <c r="I1360" s="118"/>
      <c r="J1360" s="124">
        <v>4</v>
      </c>
      <c r="K1360" s="119"/>
      <c r="L1360" s="119"/>
      <c r="M1360" s="119"/>
      <c r="N1360" s="119"/>
      <c r="O1360" s="119"/>
      <c r="P1360" s="119"/>
      <c r="Q1360" s="75" t="s">
        <v>55</v>
      </c>
      <c r="R1360" s="135"/>
      <c r="S1360" s="136"/>
      <c r="T1360" s="160"/>
      <c r="U1360" s="160"/>
      <c r="V1360" s="157"/>
      <c r="W1360" s="158"/>
      <c r="X1360" s="159"/>
      <c r="Y1360" s="157"/>
    </row>
    <row r="1361" spans="1:25" ht="33.75" x14ac:dyDescent="0.25">
      <c r="A1361" s="137">
        <v>1357</v>
      </c>
      <c r="B1361" s="138" t="s">
        <v>1676</v>
      </c>
      <c r="C1361" s="138" t="s">
        <v>1717</v>
      </c>
      <c r="D1361" s="150">
        <v>4994</v>
      </c>
      <c r="E1361" s="76" t="s">
        <v>2508</v>
      </c>
      <c r="F1361" s="151">
        <v>14000</v>
      </c>
      <c r="G1361" s="152" t="s">
        <v>2509</v>
      </c>
      <c r="H1361" s="117"/>
      <c r="I1361" s="118"/>
      <c r="J1361" s="146">
        <v>4</v>
      </c>
      <c r="K1361" s="119"/>
      <c r="L1361" s="119"/>
      <c r="M1361" s="119"/>
      <c r="N1361" s="119"/>
      <c r="O1361" s="119"/>
      <c r="P1361" s="119"/>
      <c r="Q1361" s="75" t="s">
        <v>55</v>
      </c>
      <c r="R1361" s="135"/>
      <c r="S1361" s="136"/>
      <c r="T1361" s="158"/>
      <c r="U1361" s="157"/>
      <c r="V1361" s="157"/>
      <c r="W1361" s="158"/>
      <c r="X1361" s="156"/>
      <c r="Y1361" s="157"/>
    </row>
    <row r="1362" spans="1:25" ht="27" x14ac:dyDescent="0.25">
      <c r="A1362" s="137">
        <v>1358</v>
      </c>
      <c r="B1362" s="138" t="s">
        <v>1676</v>
      </c>
      <c r="C1362" s="138" t="s">
        <v>1717</v>
      </c>
      <c r="D1362" s="150">
        <v>4995</v>
      </c>
      <c r="E1362" s="76" t="s">
        <v>2510</v>
      </c>
      <c r="F1362" s="151">
        <v>9900</v>
      </c>
      <c r="G1362" s="152" t="s">
        <v>2509</v>
      </c>
      <c r="H1362" s="117"/>
      <c r="I1362" s="118"/>
      <c r="J1362" s="124">
        <v>1</v>
      </c>
      <c r="K1362" s="119"/>
      <c r="L1362" s="119"/>
      <c r="M1362" s="119"/>
      <c r="N1362" s="119"/>
      <c r="O1362" s="119"/>
      <c r="P1362" s="119"/>
      <c r="Q1362" s="75" t="s">
        <v>55</v>
      </c>
      <c r="R1362" s="133"/>
      <c r="S1362" s="136"/>
      <c r="T1362" s="158"/>
      <c r="U1362" s="158"/>
      <c r="V1362" s="157"/>
      <c r="W1362" s="158"/>
      <c r="X1362" s="156"/>
      <c r="Y1362" s="157"/>
    </row>
    <row r="1363" spans="1:25" x14ac:dyDescent="0.2">
      <c r="B1363" s="25"/>
      <c r="C1363" s="25"/>
      <c r="D1363" s="26"/>
      <c r="E1363" s="27"/>
      <c r="F1363" s="28"/>
      <c r="G1363" s="29"/>
      <c r="H1363" s="30"/>
      <c r="I1363" s="31"/>
      <c r="Q1363" s="32"/>
      <c r="R1363" s="123"/>
      <c r="T1363" s="161"/>
      <c r="U1363" s="161"/>
      <c r="V1363" s="161"/>
      <c r="W1363" s="161"/>
      <c r="X1363" s="161"/>
      <c r="Y1363" s="161"/>
    </row>
    <row r="1364" spans="1:25" x14ac:dyDescent="0.2">
      <c r="B1364" s="25"/>
      <c r="C1364" s="25"/>
      <c r="D1364" s="26"/>
      <c r="E1364" s="27"/>
      <c r="F1364" s="28"/>
      <c r="G1364" s="29"/>
      <c r="H1364" s="30"/>
      <c r="I1364" s="31"/>
      <c r="Q1364" s="32"/>
      <c r="R1364" s="123"/>
      <c r="T1364" s="161"/>
      <c r="U1364" s="161"/>
      <c r="V1364" s="161"/>
      <c r="W1364" s="161"/>
      <c r="X1364" s="161"/>
      <c r="Y1364" s="161"/>
    </row>
    <row r="1365" spans="1:25" x14ac:dyDescent="0.2">
      <c r="B1365" s="25"/>
      <c r="C1365" s="25"/>
      <c r="D1365" s="26"/>
      <c r="E1365" s="27"/>
      <c r="F1365" s="28"/>
      <c r="G1365" s="29"/>
      <c r="H1365" s="30"/>
      <c r="I1365" s="31"/>
      <c r="Q1365" s="32"/>
      <c r="R1365" s="123"/>
      <c r="T1365" s="161"/>
      <c r="U1365" s="161"/>
      <c r="V1365" s="161"/>
      <c r="W1365" s="161"/>
      <c r="X1365" s="161"/>
      <c r="Y1365" s="161"/>
    </row>
    <row r="1366" spans="1:25" x14ac:dyDescent="0.2">
      <c r="B1366" s="25"/>
      <c r="C1366" s="25"/>
      <c r="D1366" s="26"/>
      <c r="E1366" s="27"/>
      <c r="F1366" s="28"/>
      <c r="G1366" s="29"/>
      <c r="H1366" s="30"/>
      <c r="I1366" s="31"/>
      <c r="Q1366" s="32"/>
      <c r="R1366" s="123"/>
      <c r="T1366" s="161"/>
      <c r="U1366" s="161"/>
      <c r="V1366" s="161"/>
      <c r="W1366" s="161"/>
      <c r="X1366" s="161"/>
      <c r="Y1366" s="161"/>
    </row>
    <row r="1367" spans="1:25" x14ac:dyDescent="0.2">
      <c r="B1367" s="25"/>
      <c r="C1367" s="25"/>
      <c r="D1367" s="26"/>
      <c r="E1367" s="27"/>
      <c r="F1367" s="28"/>
      <c r="G1367" s="29"/>
      <c r="H1367" s="30"/>
      <c r="I1367" s="31"/>
      <c r="Q1367" s="32"/>
      <c r="R1367" s="123"/>
      <c r="T1367" s="161"/>
      <c r="U1367" s="161"/>
      <c r="V1367" s="161"/>
      <c r="W1367" s="161"/>
      <c r="X1367" s="161"/>
      <c r="Y1367" s="161"/>
    </row>
    <row r="1368" spans="1:25" x14ac:dyDescent="0.2">
      <c r="B1368" s="25"/>
      <c r="C1368" s="25"/>
      <c r="D1368" s="26"/>
      <c r="E1368" s="27"/>
      <c r="F1368" s="28"/>
      <c r="G1368" s="29"/>
      <c r="H1368" s="30"/>
      <c r="I1368" s="31"/>
      <c r="Q1368" s="32"/>
      <c r="R1368" s="123"/>
      <c r="T1368" s="161"/>
      <c r="U1368" s="161"/>
      <c r="V1368" s="161"/>
      <c r="W1368" s="161"/>
      <c r="X1368" s="161"/>
      <c r="Y1368" s="161"/>
    </row>
    <row r="1369" spans="1:25" x14ac:dyDescent="0.2">
      <c r="B1369" s="25"/>
      <c r="C1369" s="25"/>
      <c r="D1369" s="26"/>
      <c r="E1369" s="27"/>
      <c r="F1369" s="28"/>
      <c r="G1369" s="29"/>
      <c r="H1369" s="30"/>
      <c r="I1369" s="31"/>
      <c r="Q1369" s="32"/>
      <c r="R1369" s="123"/>
      <c r="T1369" s="161"/>
      <c r="U1369" s="161"/>
      <c r="V1369" s="161"/>
      <c r="W1369" s="161"/>
      <c r="X1369" s="161"/>
      <c r="Y1369" s="161"/>
    </row>
    <row r="1370" spans="1:25" x14ac:dyDescent="0.2">
      <c r="B1370" s="25"/>
      <c r="C1370" s="25"/>
      <c r="D1370" s="26"/>
      <c r="E1370" s="27"/>
      <c r="F1370" s="28"/>
      <c r="G1370" s="29"/>
      <c r="H1370" s="30"/>
      <c r="I1370" s="31"/>
      <c r="Q1370" s="32"/>
      <c r="R1370" s="123"/>
      <c r="T1370" s="161"/>
      <c r="U1370" s="161"/>
      <c r="V1370" s="161"/>
      <c r="W1370" s="161"/>
      <c r="X1370" s="161"/>
      <c r="Y1370" s="161"/>
    </row>
    <row r="1371" spans="1:25" x14ac:dyDescent="0.2">
      <c r="B1371" s="25"/>
      <c r="C1371" s="25"/>
      <c r="D1371" s="26"/>
      <c r="E1371" s="27"/>
      <c r="F1371" s="28"/>
      <c r="G1371" s="29"/>
      <c r="H1371" s="30"/>
      <c r="I1371" s="31"/>
      <c r="Q1371" s="32"/>
      <c r="R1371" s="123"/>
      <c r="T1371" s="161"/>
      <c r="U1371" s="161"/>
      <c r="V1371" s="161"/>
      <c r="W1371" s="161"/>
      <c r="X1371" s="161"/>
      <c r="Y1371" s="161"/>
    </row>
    <row r="1372" spans="1:25" x14ac:dyDescent="0.2">
      <c r="B1372" s="25"/>
      <c r="C1372" s="25"/>
      <c r="D1372" s="26"/>
      <c r="E1372" s="27"/>
      <c r="F1372" s="28"/>
      <c r="G1372" s="29"/>
      <c r="H1372" s="30"/>
      <c r="I1372" s="31"/>
      <c r="Q1372" s="32"/>
      <c r="R1372" s="123"/>
      <c r="T1372" s="161"/>
      <c r="U1372" s="161"/>
      <c r="V1372" s="161"/>
      <c r="W1372" s="161"/>
      <c r="X1372" s="161"/>
      <c r="Y1372" s="161"/>
    </row>
    <row r="1373" spans="1:25" x14ac:dyDescent="0.2">
      <c r="B1373" s="25"/>
      <c r="C1373" s="25"/>
      <c r="D1373" s="26"/>
      <c r="E1373" s="27"/>
      <c r="F1373" s="28"/>
      <c r="G1373" s="29"/>
      <c r="H1373" s="30"/>
      <c r="I1373" s="31"/>
      <c r="Q1373" s="32"/>
      <c r="R1373" s="123"/>
      <c r="T1373" s="161"/>
      <c r="U1373" s="161"/>
      <c r="V1373" s="161"/>
      <c r="W1373" s="161"/>
      <c r="X1373" s="161"/>
      <c r="Y1373" s="161"/>
    </row>
    <row r="1374" spans="1:25" x14ac:dyDescent="0.2">
      <c r="B1374" s="25"/>
      <c r="C1374" s="25"/>
      <c r="D1374" s="26"/>
      <c r="E1374" s="27"/>
      <c r="F1374" s="28"/>
      <c r="G1374" s="29"/>
      <c r="H1374" s="30"/>
      <c r="I1374" s="31"/>
      <c r="Q1374" s="32"/>
      <c r="R1374" s="123"/>
      <c r="T1374" s="161"/>
      <c r="U1374" s="161"/>
      <c r="V1374" s="161"/>
      <c r="W1374" s="161"/>
      <c r="X1374" s="161"/>
      <c r="Y1374" s="161"/>
    </row>
    <row r="1375" spans="1:25" x14ac:dyDescent="0.2">
      <c r="B1375" s="25"/>
      <c r="C1375" s="25"/>
      <c r="D1375" s="26"/>
      <c r="E1375" s="27"/>
      <c r="F1375" s="28"/>
      <c r="G1375" s="29"/>
      <c r="H1375" s="30"/>
      <c r="I1375" s="31"/>
      <c r="Q1375" s="32"/>
      <c r="R1375" s="123"/>
      <c r="T1375" s="161"/>
      <c r="U1375" s="161"/>
      <c r="V1375" s="161"/>
      <c r="W1375" s="161"/>
      <c r="X1375" s="161"/>
      <c r="Y1375" s="161"/>
    </row>
    <row r="1376" spans="1:25" x14ac:dyDescent="0.2">
      <c r="R1376" s="123"/>
      <c r="T1376" s="161"/>
      <c r="U1376" s="161"/>
      <c r="V1376" s="161"/>
      <c r="W1376" s="161"/>
      <c r="X1376" s="161"/>
      <c r="Y1376" s="161"/>
    </row>
    <row r="1377" spans="18:25" x14ac:dyDescent="0.2">
      <c r="R1377" s="123"/>
      <c r="T1377" s="161"/>
      <c r="U1377" s="161"/>
      <c r="V1377" s="161"/>
      <c r="W1377" s="161"/>
      <c r="X1377" s="161"/>
      <c r="Y1377" s="161"/>
    </row>
    <row r="1378" spans="18:25" x14ac:dyDescent="0.2">
      <c r="R1378" s="123"/>
      <c r="T1378" s="161"/>
      <c r="U1378" s="161"/>
      <c r="V1378" s="161"/>
      <c r="W1378" s="161"/>
      <c r="X1378" s="161"/>
      <c r="Y1378" s="161"/>
    </row>
    <row r="1379" spans="18:25" x14ac:dyDescent="0.2">
      <c r="R1379" s="123"/>
      <c r="T1379" s="161"/>
      <c r="U1379" s="161"/>
      <c r="V1379" s="161"/>
      <c r="W1379" s="161"/>
      <c r="X1379" s="161"/>
      <c r="Y1379" s="161"/>
    </row>
    <row r="1380" spans="18:25" x14ac:dyDescent="0.2">
      <c r="R1380" s="123"/>
      <c r="T1380" s="161"/>
      <c r="U1380" s="161"/>
      <c r="V1380" s="161"/>
      <c r="W1380" s="161"/>
      <c r="X1380" s="161"/>
      <c r="Y1380" s="161"/>
    </row>
    <row r="1381" spans="18:25" x14ac:dyDescent="0.2">
      <c r="R1381" s="123"/>
      <c r="T1381" s="161"/>
      <c r="U1381" s="161"/>
      <c r="V1381" s="161"/>
      <c r="W1381" s="161"/>
      <c r="X1381" s="161"/>
      <c r="Y1381" s="161"/>
    </row>
    <row r="1382" spans="18:25" x14ac:dyDescent="0.2">
      <c r="R1382" s="123"/>
      <c r="T1382" s="161"/>
      <c r="U1382" s="161"/>
      <c r="V1382" s="161"/>
      <c r="W1382" s="161"/>
      <c r="X1382" s="161"/>
      <c r="Y1382" s="161"/>
    </row>
    <row r="1383" spans="18:25" x14ac:dyDescent="0.2">
      <c r="R1383" s="123"/>
      <c r="T1383" s="161"/>
      <c r="U1383" s="161"/>
      <c r="V1383" s="161"/>
      <c r="W1383" s="161"/>
      <c r="X1383" s="161"/>
      <c r="Y1383" s="161"/>
    </row>
    <row r="1384" spans="18:25" x14ac:dyDescent="0.2">
      <c r="R1384" s="123"/>
      <c r="T1384" s="161"/>
      <c r="U1384" s="161"/>
      <c r="V1384" s="161"/>
      <c r="W1384" s="161"/>
      <c r="X1384" s="161"/>
      <c r="Y1384" s="161"/>
    </row>
    <row r="1385" spans="18:25" x14ac:dyDescent="0.2">
      <c r="R1385" s="123"/>
      <c r="T1385" s="161"/>
      <c r="U1385" s="161"/>
      <c r="V1385" s="161"/>
      <c r="W1385" s="161"/>
      <c r="X1385" s="161"/>
      <c r="Y1385" s="161"/>
    </row>
    <row r="1386" spans="18:25" x14ac:dyDescent="0.2">
      <c r="R1386" s="123"/>
      <c r="T1386" s="161"/>
      <c r="U1386" s="161"/>
      <c r="V1386" s="161"/>
      <c r="W1386" s="161"/>
      <c r="X1386" s="161"/>
      <c r="Y1386" s="161"/>
    </row>
    <row r="1387" spans="18:25" x14ac:dyDescent="0.2">
      <c r="R1387" s="123"/>
      <c r="T1387" s="161"/>
      <c r="U1387" s="161"/>
      <c r="V1387" s="161"/>
      <c r="W1387" s="161"/>
      <c r="X1387" s="161"/>
      <c r="Y1387" s="161"/>
    </row>
    <row r="1388" spans="18:25" x14ac:dyDescent="0.2">
      <c r="R1388" s="123"/>
      <c r="T1388" s="161"/>
      <c r="U1388" s="161"/>
      <c r="V1388" s="161"/>
      <c r="W1388" s="161"/>
      <c r="X1388" s="161"/>
      <c r="Y1388" s="161"/>
    </row>
    <row r="1389" spans="18:25" x14ac:dyDescent="0.2">
      <c r="R1389" s="123"/>
      <c r="T1389" s="161"/>
      <c r="U1389" s="161"/>
      <c r="V1389" s="161"/>
      <c r="W1389" s="161"/>
      <c r="X1389" s="161"/>
      <c r="Y1389" s="161"/>
    </row>
    <row r="1390" spans="18:25" x14ac:dyDescent="0.2">
      <c r="R1390" s="123"/>
      <c r="T1390" s="161"/>
      <c r="U1390" s="161"/>
      <c r="V1390" s="161"/>
      <c r="W1390" s="161"/>
      <c r="X1390" s="161"/>
      <c r="Y1390" s="161"/>
    </row>
    <row r="1391" spans="18:25" x14ac:dyDescent="0.2">
      <c r="R1391" s="123"/>
      <c r="T1391" s="161"/>
      <c r="U1391" s="161"/>
      <c r="V1391" s="161"/>
      <c r="W1391" s="161"/>
      <c r="X1391" s="161"/>
      <c r="Y1391" s="161"/>
    </row>
    <row r="1392" spans="18:25" x14ac:dyDescent="0.2">
      <c r="R1392" s="123"/>
      <c r="T1392" s="161"/>
      <c r="U1392" s="161"/>
      <c r="V1392" s="161"/>
      <c r="W1392" s="161"/>
      <c r="X1392" s="161"/>
      <c r="Y1392" s="161"/>
    </row>
    <row r="1393" spans="18:25" x14ac:dyDescent="0.2">
      <c r="R1393" s="123"/>
      <c r="T1393" s="161"/>
      <c r="U1393" s="161"/>
      <c r="V1393" s="161"/>
      <c r="W1393" s="161"/>
      <c r="X1393" s="161"/>
      <c r="Y1393" s="161"/>
    </row>
    <row r="1394" spans="18:25" x14ac:dyDescent="0.2">
      <c r="R1394" s="123"/>
      <c r="T1394" s="161"/>
      <c r="U1394" s="161"/>
      <c r="V1394" s="161"/>
      <c r="W1394" s="161"/>
      <c r="X1394" s="161"/>
      <c r="Y1394" s="161"/>
    </row>
    <row r="1395" spans="18:25" x14ac:dyDescent="0.2">
      <c r="R1395" s="123"/>
      <c r="T1395" s="161"/>
      <c r="U1395" s="161"/>
      <c r="V1395" s="161"/>
      <c r="W1395" s="161"/>
      <c r="X1395" s="161"/>
      <c r="Y1395" s="161"/>
    </row>
    <row r="1396" spans="18:25" x14ac:dyDescent="0.2">
      <c r="R1396" s="123"/>
      <c r="T1396" s="161"/>
      <c r="U1396" s="161"/>
      <c r="V1396" s="161"/>
      <c r="W1396" s="161"/>
      <c r="X1396" s="161"/>
      <c r="Y1396" s="161"/>
    </row>
    <row r="1397" spans="18:25" x14ac:dyDescent="0.2">
      <c r="R1397" s="123"/>
      <c r="T1397" s="161"/>
      <c r="U1397" s="161"/>
      <c r="V1397" s="161"/>
      <c r="W1397" s="161"/>
      <c r="X1397" s="161"/>
      <c r="Y1397" s="161"/>
    </row>
    <row r="1398" spans="18:25" x14ac:dyDescent="0.2">
      <c r="R1398" s="123"/>
      <c r="T1398" s="161"/>
      <c r="U1398" s="161"/>
      <c r="V1398" s="161"/>
      <c r="W1398" s="161"/>
      <c r="X1398" s="161"/>
      <c r="Y1398" s="161"/>
    </row>
    <row r="1399" spans="18:25" x14ac:dyDescent="0.2">
      <c r="R1399" s="123"/>
      <c r="T1399" s="161"/>
      <c r="U1399" s="161"/>
      <c r="V1399" s="161"/>
      <c r="W1399" s="161"/>
      <c r="X1399" s="161"/>
      <c r="Y1399" s="161"/>
    </row>
    <row r="1400" spans="18:25" x14ac:dyDescent="0.2">
      <c r="R1400" s="123"/>
      <c r="T1400" s="161"/>
      <c r="U1400" s="161"/>
      <c r="V1400" s="161"/>
      <c r="W1400" s="161"/>
      <c r="X1400" s="161"/>
      <c r="Y1400" s="161"/>
    </row>
    <row r="1401" spans="18:25" x14ac:dyDescent="0.2">
      <c r="R1401" s="123"/>
      <c r="T1401" s="161"/>
      <c r="U1401" s="161"/>
      <c r="V1401" s="161"/>
      <c r="W1401" s="161"/>
      <c r="X1401" s="161"/>
      <c r="Y1401" s="161"/>
    </row>
    <row r="1402" spans="18:25" x14ac:dyDescent="0.2">
      <c r="R1402" s="123"/>
      <c r="T1402" s="161"/>
      <c r="U1402" s="161"/>
      <c r="V1402" s="161"/>
      <c r="W1402" s="161"/>
      <c r="X1402" s="161"/>
      <c r="Y1402" s="161"/>
    </row>
    <row r="1403" spans="18:25" x14ac:dyDescent="0.2">
      <c r="R1403" s="123"/>
      <c r="T1403" s="161"/>
      <c r="U1403" s="161"/>
      <c r="V1403" s="161"/>
      <c r="W1403" s="161"/>
      <c r="X1403" s="161"/>
      <c r="Y1403" s="161"/>
    </row>
    <row r="1404" spans="18:25" x14ac:dyDescent="0.2">
      <c r="R1404" s="123"/>
      <c r="T1404" s="161"/>
      <c r="U1404" s="161"/>
      <c r="V1404" s="161"/>
      <c r="W1404" s="161"/>
      <c r="X1404" s="161"/>
      <c r="Y1404" s="161"/>
    </row>
    <row r="1405" spans="18:25" x14ac:dyDescent="0.2">
      <c r="R1405" s="123"/>
      <c r="T1405" s="161"/>
      <c r="U1405" s="161"/>
      <c r="V1405" s="161"/>
      <c r="W1405" s="161"/>
      <c r="X1405" s="161"/>
      <c r="Y1405" s="161"/>
    </row>
    <row r="1406" spans="18:25" x14ac:dyDescent="0.2">
      <c r="R1406" s="123"/>
      <c r="T1406" s="161"/>
      <c r="U1406" s="161"/>
      <c r="V1406" s="161"/>
      <c r="W1406" s="161"/>
      <c r="X1406" s="161"/>
      <c r="Y1406" s="161"/>
    </row>
    <row r="1407" spans="18:25" x14ac:dyDescent="0.2">
      <c r="R1407" s="123"/>
      <c r="T1407" s="161"/>
      <c r="U1407" s="161"/>
      <c r="V1407" s="161"/>
      <c r="W1407" s="161"/>
      <c r="X1407" s="161"/>
      <c r="Y1407" s="161"/>
    </row>
    <row r="1408" spans="18:25" x14ac:dyDescent="0.2">
      <c r="R1408" s="123"/>
      <c r="T1408" s="161"/>
      <c r="U1408" s="161"/>
      <c r="V1408" s="161"/>
      <c r="W1408" s="161"/>
      <c r="X1408" s="161"/>
      <c r="Y1408" s="161"/>
    </row>
    <row r="1409" spans="18:25" x14ac:dyDescent="0.2">
      <c r="R1409" s="123"/>
      <c r="T1409" s="161"/>
      <c r="U1409" s="161"/>
      <c r="V1409" s="161"/>
      <c r="W1409" s="161"/>
      <c r="X1409" s="161"/>
      <c r="Y1409" s="161"/>
    </row>
    <row r="1410" spans="18:25" x14ac:dyDescent="0.2">
      <c r="R1410" s="123"/>
      <c r="T1410" s="161"/>
      <c r="U1410" s="161"/>
      <c r="V1410" s="161"/>
      <c r="W1410" s="161"/>
      <c r="X1410" s="161"/>
      <c r="Y1410" s="161"/>
    </row>
    <row r="1411" spans="18:25" x14ac:dyDescent="0.2">
      <c r="R1411" s="123"/>
      <c r="T1411" s="161"/>
      <c r="U1411" s="161"/>
      <c r="V1411" s="161"/>
      <c r="W1411" s="161"/>
      <c r="X1411" s="161"/>
      <c r="Y1411" s="161"/>
    </row>
    <row r="1412" spans="18:25" x14ac:dyDescent="0.2">
      <c r="R1412" s="123"/>
      <c r="T1412" s="161"/>
      <c r="U1412" s="161"/>
      <c r="V1412" s="161"/>
      <c r="W1412" s="161"/>
      <c r="X1412" s="161"/>
      <c r="Y1412" s="161"/>
    </row>
    <row r="1413" spans="18:25" x14ac:dyDescent="0.2">
      <c r="R1413" s="123"/>
      <c r="T1413" s="161"/>
      <c r="U1413" s="161"/>
      <c r="V1413" s="161"/>
      <c r="W1413" s="161"/>
      <c r="X1413" s="161"/>
      <c r="Y1413" s="161"/>
    </row>
    <row r="1414" spans="18:25" x14ac:dyDescent="0.2">
      <c r="R1414" s="123"/>
      <c r="T1414" s="161"/>
      <c r="U1414" s="161"/>
      <c r="V1414" s="161"/>
      <c r="W1414" s="161"/>
      <c r="X1414" s="161"/>
      <c r="Y1414" s="161"/>
    </row>
    <row r="1415" spans="18:25" x14ac:dyDescent="0.2">
      <c r="R1415" s="123"/>
      <c r="T1415" s="161"/>
      <c r="U1415" s="161"/>
      <c r="V1415" s="161"/>
      <c r="W1415" s="161"/>
      <c r="X1415" s="161"/>
      <c r="Y1415" s="161"/>
    </row>
    <row r="1416" spans="18:25" x14ac:dyDescent="0.2">
      <c r="R1416" s="123"/>
      <c r="T1416" s="161"/>
      <c r="U1416" s="161"/>
      <c r="V1416" s="161"/>
      <c r="W1416" s="161"/>
      <c r="X1416" s="161"/>
      <c r="Y1416" s="161"/>
    </row>
    <row r="1417" spans="18:25" x14ac:dyDescent="0.2">
      <c r="R1417" s="123"/>
      <c r="T1417" s="161"/>
      <c r="U1417" s="161"/>
      <c r="V1417" s="161"/>
      <c r="W1417" s="161"/>
      <c r="X1417" s="161"/>
      <c r="Y1417" s="161"/>
    </row>
    <row r="1418" spans="18:25" x14ac:dyDescent="0.2">
      <c r="R1418" s="123"/>
      <c r="T1418" s="161"/>
      <c r="U1418" s="161"/>
      <c r="V1418" s="161"/>
      <c r="W1418" s="161"/>
      <c r="X1418" s="161"/>
      <c r="Y1418" s="161"/>
    </row>
    <row r="1419" spans="18:25" x14ac:dyDescent="0.2">
      <c r="R1419" s="123"/>
      <c r="T1419" s="161"/>
      <c r="U1419" s="161"/>
      <c r="V1419" s="161"/>
      <c r="W1419" s="161"/>
      <c r="X1419" s="161"/>
      <c r="Y1419" s="161"/>
    </row>
    <row r="1420" spans="18:25" x14ac:dyDescent="0.2">
      <c r="R1420" s="123"/>
      <c r="T1420" s="161"/>
      <c r="U1420" s="161"/>
      <c r="V1420" s="161"/>
      <c r="W1420" s="161"/>
      <c r="X1420" s="161"/>
      <c r="Y1420" s="161"/>
    </row>
    <row r="1421" spans="18:25" x14ac:dyDescent="0.2">
      <c r="R1421" s="123"/>
      <c r="T1421" s="161"/>
      <c r="U1421" s="161"/>
      <c r="V1421" s="161"/>
      <c r="W1421" s="161"/>
      <c r="X1421" s="161"/>
      <c r="Y1421" s="161"/>
    </row>
    <row r="1422" spans="18:25" x14ac:dyDescent="0.2">
      <c r="R1422" s="123"/>
      <c r="T1422" s="161"/>
      <c r="U1422" s="161"/>
      <c r="V1422" s="161"/>
      <c r="W1422" s="161"/>
      <c r="X1422" s="161"/>
      <c r="Y1422" s="161"/>
    </row>
    <row r="1423" spans="18:25" x14ac:dyDescent="0.2">
      <c r="R1423" s="123"/>
      <c r="T1423" s="161"/>
      <c r="U1423" s="161"/>
      <c r="V1423" s="161"/>
      <c r="W1423" s="161"/>
      <c r="X1423" s="161"/>
      <c r="Y1423" s="161"/>
    </row>
    <row r="1424" spans="18:25" x14ac:dyDescent="0.2">
      <c r="R1424" s="123"/>
      <c r="T1424" s="161"/>
      <c r="U1424" s="161"/>
      <c r="V1424" s="161"/>
      <c r="W1424" s="161"/>
      <c r="X1424" s="161"/>
      <c r="Y1424" s="161"/>
    </row>
    <row r="1425" spans="18:25" x14ac:dyDescent="0.2">
      <c r="R1425" s="123"/>
      <c r="T1425" s="161"/>
      <c r="U1425" s="161"/>
      <c r="V1425" s="161"/>
      <c r="W1425" s="161"/>
      <c r="X1425" s="161"/>
      <c r="Y1425" s="161"/>
    </row>
    <row r="1426" spans="18:25" x14ac:dyDescent="0.2">
      <c r="R1426" s="123"/>
      <c r="T1426" s="161"/>
      <c r="U1426" s="161"/>
      <c r="V1426" s="161"/>
      <c r="W1426" s="161"/>
      <c r="X1426" s="161"/>
      <c r="Y1426" s="161"/>
    </row>
    <row r="1427" spans="18:25" x14ac:dyDescent="0.2">
      <c r="R1427" s="123"/>
      <c r="T1427" s="161"/>
      <c r="U1427" s="161"/>
      <c r="V1427" s="161"/>
      <c r="W1427" s="161"/>
      <c r="X1427" s="161"/>
      <c r="Y1427" s="161"/>
    </row>
    <row r="1428" spans="18:25" x14ac:dyDescent="0.2">
      <c r="R1428" s="123"/>
      <c r="T1428" s="161"/>
      <c r="U1428" s="161"/>
      <c r="V1428" s="161"/>
      <c r="W1428" s="161"/>
      <c r="X1428" s="161"/>
      <c r="Y1428" s="161"/>
    </row>
    <row r="1429" spans="18:25" x14ac:dyDescent="0.2">
      <c r="R1429" s="123"/>
      <c r="T1429" s="161"/>
      <c r="U1429" s="161"/>
      <c r="V1429" s="161"/>
      <c r="W1429" s="161"/>
      <c r="X1429" s="161"/>
      <c r="Y1429" s="161"/>
    </row>
    <row r="1430" spans="18:25" x14ac:dyDescent="0.2">
      <c r="R1430" s="123"/>
      <c r="T1430" s="161"/>
      <c r="U1430" s="161"/>
      <c r="V1430" s="161"/>
      <c r="W1430" s="161"/>
      <c r="X1430" s="161"/>
      <c r="Y1430" s="161"/>
    </row>
    <row r="1431" spans="18:25" x14ac:dyDescent="0.2">
      <c r="R1431" s="123"/>
      <c r="T1431" s="161"/>
      <c r="U1431" s="161"/>
      <c r="V1431" s="161"/>
      <c r="W1431" s="161"/>
      <c r="X1431" s="161"/>
      <c r="Y1431" s="161"/>
    </row>
    <row r="1432" spans="18:25" x14ac:dyDescent="0.2">
      <c r="R1432" s="123"/>
      <c r="T1432" s="161"/>
      <c r="U1432" s="161"/>
      <c r="V1432" s="161"/>
      <c r="W1432" s="161"/>
      <c r="X1432" s="161"/>
      <c r="Y1432" s="161"/>
    </row>
    <row r="1433" spans="18:25" x14ac:dyDescent="0.2">
      <c r="R1433" s="123"/>
      <c r="T1433" s="161"/>
      <c r="U1433" s="161"/>
      <c r="V1433" s="161"/>
      <c r="W1433" s="161"/>
      <c r="X1433" s="161"/>
      <c r="Y1433" s="161"/>
    </row>
    <row r="1434" spans="18:25" x14ac:dyDescent="0.2">
      <c r="R1434" s="123"/>
      <c r="T1434" s="161"/>
      <c r="U1434" s="161"/>
      <c r="V1434" s="161"/>
      <c r="W1434" s="161"/>
      <c r="X1434" s="161"/>
      <c r="Y1434" s="161"/>
    </row>
    <row r="1435" spans="18:25" x14ac:dyDescent="0.2">
      <c r="R1435" s="123"/>
      <c r="T1435" s="161"/>
      <c r="U1435" s="161"/>
      <c r="V1435" s="161"/>
      <c r="W1435" s="161"/>
      <c r="X1435" s="161"/>
      <c r="Y1435" s="161"/>
    </row>
    <row r="1436" spans="18:25" x14ac:dyDescent="0.2">
      <c r="R1436" s="123"/>
      <c r="T1436" s="161"/>
      <c r="U1436" s="161"/>
      <c r="V1436" s="161"/>
      <c r="W1436" s="161"/>
      <c r="X1436" s="161"/>
      <c r="Y1436" s="161"/>
    </row>
    <row r="1437" spans="18:25" x14ac:dyDescent="0.2">
      <c r="R1437" s="123"/>
      <c r="T1437" s="161"/>
      <c r="U1437" s="161"/>
      <c r="V1437" s="161"/>
      <c r="W1437" s="161"/>
      <c r="X1437" s="161"/>
      <c r="Y1437" s="161"/>
    </row>
    <row r="1438" spans="18:25" x14ac:dyDescent="0.2">
      <c r="R1438" s="123"/>
      <c r="T1438" s="161"/>
      <c r="U1438" s="161"/>
      <c r="V1438" s="161"/>
      <c r="W1438" s="161"/>
      <c r="X1438" s="161"/>
      <c r="Y1438" s="161"/>
    </row>
    <row r="1439" spans="18:25" x14ac:dyDescent="0.2">
      <c r="R1439" s="123"/>
      <c r="T1439" s="161"/>
      <c r="U1439" s="161"/>
      <c r="V1439" s="161"/>
      <c r="W1439" s="161"/>
      <c r="X1439" s="161"/>
      <c r="Y1439" s="161"/>
    </row>
    <row r="1440" spans="18:25" x14ac:dyDescent="0.2">
      <c r="R1440" s="123"/>
      <c r="T1440" s="161"/>
      <c r="U1440" s="161"/>
      <c r="V1440" s="161"/>
      <c r="W1440" s="161"/>
      <c r="X1440" s="161"/>
      <c r="Y1440" s="161"/>
    </row>
    <row r="1441" spans="18:25" x14ac:dyDescent="0.2">
      <c r="R1441" s="123"/>
      <c r="T1441" s="161"/>
      <c r="U1441" s="161"/>
      <c r="V1441" s="161"/>
      <c r="W1441" s="161"/>
      <c r="X1441" s="161"/>
      <c r="Y1441" s="161"/>
    </row>
    <row r="1442" spans="18:25" x14ac:dyDescent="0.2">
      <c r="R1442" s="123"/>
      <c r="T1442" s="161"/>
      <c r="U1442" s="161"/>
      <c r="V1442" s="161"/>
      <c r="W1442" s="161"/>
      <c r="X1442" s="161"/>
      <c r="Y1442" s="161"/>
    </row>
    <row r="1443" spans="18:25" x14ac:dyDescent="0.2">
      <c r="R1443" s="123"/>
      <c r="T1443" s="161"/>
      <c r="U1443" s="161"/>
      <c r="V1443" s="161"/>
      <c r="W1443" s="161"/>
      <c r="X1443" s="161"/>
      <c r="Y1443" s="161"/>
    </row>
    <row r="1444" spans="18:25" x14ac:dyDescent="0.2">
      <c r="R1444" s="123"/>
      <c r="T1444" s="161"/>
      <c r="U1444" s="161"/>
      <c r="V1444" s="161"/>
      <c r="W1444" s="161"/>
      <c r="X1444" s="161"/>
      <c r="Y1444" s="161"/>
    </row>
    <row r="1445" spans="18:25" x14ac:dyDescent="0.2">
      <c r="R1445" s="123"/>
      <c r="T1445" s="161"/>
      <c r="U1445" s="161"/>
      <c r="V1445" s="161"/>
      <c r="W1445" s="161"/>
      <c r="X1445" s="161"/>
      <c r="Y1445" s="161"/>
    </row>
    <row r="1446" spans="18:25" x14ac:dyDescent="0.2">
      <c r="R1446" s="123"/>
      <c r="T1446" s="161"/>
      <c r="U1446" s="161"/>
      <c r="V1446" s="161"/>
      <c r="W1446" s="161"/>
      <c r="X1446" s="161"/>
      <c r="Y1446" s="161"/>
    </row>
    <row r="1447" spans="18:25" x14ac:dyDescent="0.2">
      <c r="R1447" s="123"/>
      <c r="T1447" s="161"/>
      <c r="U1447" s="161"/>
      <c r="V1447" s="161"/>
      <c r="W1447" s="161"/>
      <c r="X1447" s="161"/>
      <c r="Y1447" s="161"/>
    </row>
    <row r="1448" spans="18:25" x14ac:dyDescent="0.2">
      <c r="R1448" s="123"/>
      <c r="T1448" s="161"/>
      <c r="U1448" s="161"/>
      <c r="V1448" s="161"/>
      <c r="W1448" s="161"/>
      <c r="X1448" s="161"/>
      <c r="Y1448" s="161"/>
    </row>
    <row r="1449" spans="18:25" x14ac:dyDescent="0.2">
      <c r="R1449" s="123"/>
      <c r="T1449" s="161"/>
      <c r="U1449" s="161"/>
      <c r="V1449" s="161"/>
      <c r="W1449" s="161"/>
      <c r="X1449" s="161"/>
      <c r="Y1449" s="161"/>
    </row>
    <row r="1450" spans="18:25" x14ac:dyDescent="0.2">
      <c r="R1450" s="123"/>
      <c r="T1450" s="161"/>
      <c r="U1450" s="161"/>
      <c r="V1450" s="161"/>
      <c r="W1450" s="161"/>
      <c r="X1450" s="161"/>
      <c r="Y1450" s="161"/>
    </row>
    <row r="1451" spans="18:25" x14ac:dyDescent="0.2">
      <c r="R1451" s="123"/>
      <c r="T1451" s="161"/>
      <c r="U1451" s="161"/>
      <c r="V1451" s="161"/>
      <c r="W1451" s="161"/>
      <c r="X1451" s="161"/>
      <c r="Y1451" s="161"/>
    </row>
    <row r="1452" spans="18:25" x14ac:dyDescent="0.2">
      <c r="R1452" s="123"/>
      <c r="T1452" s="161"/>
      <c r="U1452" s="161"/>
      <c r="V1452" s="161"/>
      <c r="W1452" s="161"/>
      <c r="X1452" s="161"/>
      <c r="Y1452" s="161"/>
    </row>
    <row r="1453" spans="18:25" x14ac:dyDescent="0.2">
      <c r="R1453" s="123"/>
      <c r="T1453" s="161"/>
      <c r="U1453" s="161"/>
      <c r="V1453" s="161"/>
      <c r="W1453" s="161"/>
      <c r="X1453" s="161"/>
      <c r="Y1453" s="161"/>
    </row>
    <row r="1454" spans="18:25" x14ac:dyDescent="0.2">
      <c r="R1454" s="123"/>
      <c r="T1454" s="161"/>
      <c r="U1454" s="161"/>
      <c r="V1454" s="161"/>
      <c r="W1454" s="161"/>
      <c r="X1454" s="161"/>
      <c r="Y1454" s="161"/>
    </row>
    <row r="1455" spans="18:25" x14ac:dyDescent="0.2">
      <c r="R1455" s="123"/>
      <c r="T1455" s="161"/>
      <c r="U1455" s="161"/>
      <c r="V1455" s="161"/>
      <c r="W1455" s="161"/>
      <c r="X1455" s="161"/>
      <c r="Y1455" s="161"/>
    </row>
    <row r="1456" spans="18:25" x14ac:dyDescent="0.2">
      <c r="R1456" s="123"/>
      <c r="T1456" s="161"/>
      <c r="U1456" s="161"/>
      <c r="V1456" s="161"/>
      <c r="W1456" s="161"/>
      <c r="X1456" s="161"/>
      <c r="Y1456" s="161"/>
    </row>
    <row r="1457" spans="18:25" x14ac:dyDescent="0.2">
      <c r="R1457" s="123"/>
      <c r="T1457" s="161"/>
      <c r="U1457" s="161"/>
      <c r="V1457" s="161"/>
      <c r="W1457" s="161"/>
      <c r="X1457" s="161"/>
      <c r="Y1457" s="161"/>
    </row>
    <row r="1458" spans="18:25" x14ac:dyDescent="0.2">
      <c r="R1458" s="123"/>
      <c r="T1458" s="161"/>
      <c r="U1458" s="161"/>
      <c r="V1458" s="161"/>
      <c r="W1458" s="161"/>
      <c r="X1458" s="161"/>
      <c r="Y1458" s="161"/>
    </row>
    <row r="1459" spans="18:25" x14ac:dyDescent="0.2">
      <c r="R1459" s="123"/>
      <c r="T1459" s="161"/>
      <c r="U1459" s="161"/>
      <c r="V1459" s="161"/>
      <c r="W1459" s="161"/>
      <c r="X1459" s="161"/>
      <c r="Y1459" s="161"/>
    </row>
    <row r="1460" spans="18:25" x14ac:dyDescent="0.2">
      <c r="R1460" s="123"/>
      <c r="T1460" s="161"/>
      <c r="U1460" s="161"/>
      <c r="V1460" s="161"/>
      <c r="W1460" s="161"/>
      <c r="X1460" s="161"/>
      <c r="Y1460" s="161"/>
    </row>
    <row r="1461" spans="18:25" x14ac:dyDescent="0.2">
      <c r="R1461" s="123"/>
      <c r="T1461" s="161"/>
      <c r="U1461" s="161"/>
      <c r="V1461" s="161"/>
      <c r="W1461" s="161"/>
      <c r="X1461" s="161"/>
      <c r="Y1461" s="161"/>
    </row>
    <row r="1462" spans="18:25" x14ac:dyDescent="0.2">
      <c r="R1462" s="123"/>
      <c r="T1462" s="161"/>
      <c r="U1462" s="161"/>
      <c r="V1462" s="161"/>
      <c r="W1462" s="161"/>
      <c r="X1462" s="161"/>
      <c r="Y1462" s="161"/>
    </row>
    <row r="1463" spans="18:25" x14ac:dyDescent="0.2">
      <c r="R1463" s="123"/>
      <c r="T1463" s="161"/>
      <c r="U1463" s="161"/>
      <c r="V1463" s="161"/>
      <c r="W1463" s="161"/>
      <c r="X1463" s="161"/>
      <c r="Y1463" s="161"/>
    </row>
    <row r="1464" spans="18:25" x14ac:dyDescent="0.2">
      <c r="R1464" s="123"/>
      <c r="T1464" s="161"/>
      <c r="U1464" s="161"/>
      <c r="V1464" s="161"/>
      <c r="W1464" s="161"/>
      <c r="X1464" s="161"/>
      <c r="Y1464" s="161"/>
    </row>
    <row r="1465" spans="18:25" x14ac:dyDescent="0.2">
      <c r="R1465" s="123"/>
      <c r="T1465" s="161"/>
      <c r="U1465" s="161"/>
      <c r="V1465" s="161"/>
      <c r="W1465" s="161"/>
      <c r="X1465" s="161"/>
      <c r="Y1465" s="161"/>
    </row>
    <row r="1466" spans="18:25" x14ac:dyDescent="0.2">
      <c r="R1466" s="123"/>
      <c r="T1466" s="161"/>
      <c r="U1466" s="161"/>
      <c r="V1466" s="161"/>
      <c r="W1466" s="161"/>
      <c r="X1466" s="161"/>
      <c r="Y1466" s="161"/>
    </row>
    <row r="1467" spans="18:25" x14ac:dyDescent="0.2">
      <c r="R1467" s="123"/>
      <c r="T1467" s="161"/>
      <c r="U1467" s="161"/>
      <c r="V1467" s="161"/>
      <c r="W1467" s="161"/>
      <c r="X1467" s="161"/>
      <c r="Y1467" s="161"/>
    </row>
    <row r="1468" spans="18:25" x14ac:dyDescent="0.2">
      <c r="R1468" s="123"/>
      <c r="T1468" s="161"/>
      <c r="U1468" s="161"/>
      <c r="V1468" s="161"/>
      <c r="W1468" s="161"/>
      <c r="X1468" s="161"/>
      <c r="Y1468" s="161"/>
    </row>
    <row r="1469" spans="18:25" x14ac:dyDescent="0.2">
      <c r="R1469" s="123"/>
      <c r="T1469" s="161"/>
      <c r="U1469" s="161"/>
      <c r="V1469" s="161"/>
      <c r="W1469" s="161"/>
      <c r="X1469" s="161"/>
      <c r="Y1469" s="161"/>
    </row>
    <row r="1470" spans="18:25" x14ac:dyDescent="0.2">
      <c r="R1470" s="123"/>
    </row>
    <row r="1471" spans="18:25" x14ac:dyDescent="0.2">
      <c r="R1471" s="123"/>
    </row>
    <row r="1472" spans="18:25" x14ac:dyDescent="0.2">
      <c r="R1472" s="123"/>
    </row>
    <row r="1473" spans="18:18" x14ac:dyDescent="0.2">
      <c r="R1473" s="123"/>
    </row>
    <row r="1474" spans="18:18" x14ac:dyDescent="0.2">
      <c r="R1474" s="123"/>
    </row>
    <row r="1475" spans="18:18" x14ac:dyDescent="0.2">
      <c r="R1475" s="123"/>
    </row>
    <row r="1476" spans="18:18" x14ac:dyDescent="0.2">
      <c r="R1476" s="123"/>
    </row>
    <row r="1477" spans="18:18" x14ac:dyDescent="0.2">
      <c r="R1477" s="123"/>
    </row>
    <row r="1478" spans="18:18" x14ac:dyDescent="0.2">
      <c r="R1478" s="123"/>
    </row>
    <row r="1479" spans="18:18" x14ac:dyDescent="0.2">
      <c r="R1479" s="123"/>
    </row>
    <row r="1480" spans="18:18" x14ac:dyDescent="0.2">
      <c r="R1480" s="123"/>
    </row>
    <row r="1481" spans="18:18" x14ac:dyDescent="0.2">
      <c r="R1481" s="123"/>
    </row>
    <row r="1482" spans="18:18" x14ac:dyDescent="0.2">
      <c r="R1482" s="123"/>
    </row>
    <row r="1483" spans="18:18" x14ac:dyDescent="0.2">
      <c r="R1483" s="123"/>
    </row>
    <row r="1484" spans="18:18" x14ac:dyDescent="0.2">
      <c r="R1484" s="123"/>
    </row>
    <row r="1485" spans="18:18" x14ac:dyDescent="0.2">
      <c r="R1485" s="123"/>
    </row>
    <row r="1486" spans="18:18" x14ac:dyDescent="0.2">
      <c r="R1486" s="123"/>
    </row>
    <row r="1487" spans="18:18" x14ac:dyDescent="0.2">
      <c r="R1487" s="123"/>
    </row>
    <row r="1488" spans="18:18" x14ac:dyDescent="0.2">
      <c r="R1488" s="123"/>
    </row>
    <row r="1489" spans="18:18" x14ac:dyDescent="0.2">
      <c r="R1489" s="123"/>
    </row>
    <row r="1490" spans="18:18" x14ac:dyDescent="0.2">
      <c r="R1490" s="123"/>
    </row>
    <row r="1491" spans="18:18" x14ac:dyDescent="0.2">
      <c r="R1491" s="123"/>
    </row>
    <row r="1492" spans="18:18" x14ac:dyDescent="0.2">
      <c r="R1492" s="123"/>
    </row>
    <row r="1493" spans="18:18" x14ac:dyDescent="0.2">
      <c r="R1493" s="123"/>
    </row>
    <row r="1494" spans="18:18" x14ac:dyDescent="0.2">
      <c r="R1494" s="123"/>
    </row>
    <row r="1495" spans="18:18" x14ac:dyDescent="0.2">
      <c r="R1495" s="123"/>
    </row>
    <row r="1496" spans="18:18" x14ac:dyDescent="0.2">
      <c r="R1496" s="123"/>
    </row>
    <row r="1497" spans="18:18" x14ac:dyDescent="0.2">
      <c r="R1497" s="123"/>
    </row>
    <row r="1498" spans="18:18" x14ac:dyDescent="0.2">
      <c r="R1498" s="123"/>
    </row>
    <row r="1499" spans="18:18" x14ac:dyDescent="0.2">
      <c r="R1499" s="123"/>
    </row>
    <row r="1500" spans="18:18" x14ac:dyDescent="0.2">
      <c r="R1500" s="123"/>
    </row>
    <row r="1501" spans="18:18" x14ac:dyDescent="0.2">
      <c r="R1501" s="123"/>
    </row>
    <row r="1502" spans="18:18" x14ac:dyDescent="0.2">
      <c r="R1502" s="123"/>
    </row>
    <row r="1503" spans="18:18" x14ac:dyDescent="0.2">
      <c r="R1503" s="123"/>
    </row>
    <row r="1504" spans="18:18" x14ac:dyDescent="0.2">
      <c r="R1504" s="123"/>
    </row>
    <row r="1505" spans="18:18" x14ac:dyDescent="0.2">
      <c r="R1505" s="123"/>
    </row>
    <row r="1506" spans="18:18" x14ac:dyDescent="0.2">
      <c r="R1506" s="123"/>
    </row>
    <row r="1507" spans="18:18" x14ac:dyDescent="0.2">
      <c r="R1507" s="123"/>
    </row>
    <row r="1508" spans="18:18" x14ac:dyDescent="0.2">
      <c r="R1508" s="123"/>
    </row>
    <row r="1509" spans="18:18" x14ac:dyDescent="0.2">
      <c r="R1509" s="123"/>
    </row>
    <row r="1510" spans="18:18" x14ac:dyDescent="0.2">
      <c r="R1510" s="123"/>
    </row>
    <row r="1511" spans="18:18" x14ac:dyDescent="0.2">
      <c r="R1511" s="123"/>
    </row>
    <row r="1512" spans="18:18" x14ac:dyDescent="0.2">
      <c r="R1512" s="123"/>
    </row>
    <row r="1513" spans="18:18" x14ac:dyDescent="0.2">
      <c r="R1513" s="123"/>
    </row>
    <row r="1514" spans="18:18" x14ac:dyDescent="0.2">
      <c r="R1514" s="123"/>
    </row>
    <row r="1515" spans="18:18" x14ac:dyDescent="0.2">
      <c r="R1515" s="123"/>
    </row>
    <row r="1516" spans="18:18" x14ac:dyDescent="0.2">
      <c r="R1516" s="123"/>
    </row>
    <row r="1517" spans="18:18" x14ac:dyDescent="0.2">
      <c r="R1517" s="123"/>
    </row>
    <row r="1518" spans="18:18" x14ac:dyDescent="0.2">
      <c r="R1518" s="123"/>
    </row>
    <row r="1519" spans="18:18" x14ac:dyDescent="0.2">
      <c r="R1519" s="123"/>
    </row>
    <row r="1520" spans="18:18" x14ac:dyDescent="0.2">
      <c r="R1520" s="123"/>
    </row>
    <row r="1521" spans="18:18" x14ac:dyDescent="0.2">
      <c r="R1521" s="123"/>
    </row>
    <row r="1522" spans="18:18" x14ac:dyDescent="0.2">
      <c r="R1522" s="123"/>
    </row>
    <row r="1523" spans="18:18" x14ac:dyDescent="0.2">
      <c r="R1523" s="123"/>
    </row>
    <row r="1524" spans="18:18" x14ac:dyDescent="0.2">
      <c r="R1524" s="123"/>
    </row>
    <row r="1525" spans="18:18" x14ac:dyDescent="0.2">
      <c r="R1525" s="123"/>
    </row>
    <row r="1526" spans="18:18" x14ac:dyDescent="0.2">
      <c r="R1526" s="123"/>
    </row>
    <row r="1527" spans="18:18" x14ac:dyDescent="0.2">
      <c r="R1527" s="123"/>
    </row>
    <row r="1528" spans="18:18" x14ac:dyDescent="0.2">
      <c r="R1528" s="123"/>
    </row>
    <row r="1529" spans="18:18" x14ac:dyDescent="0.2">
      <c r="R1529" s="123"/>
    </row>
    <row r="1530" spans="18:18" x14ac:dyDescent="0.2">
      <c r="R1530" s="123"/>
    </row>
    <row r="1531" spans="18:18" x14ac:dyDescent="0.2">
      <c r="R1531" s="123"/>
    </row>
    <row r="1532" spans="18:18" x14ac:dyDescent="0.2">
      <c r="R1532" s="123"/>
    </row>
    <row r="1533" spans="18:18" x14ac:dyDescent="0.2">
      <c r="R1533" s="123"/>
    </row>
    <row r="1534" spans="18:18" x14ac:dyDescent="0.2">
      <c r="R1534" s="123"/>
    </row>
    <row r="1535" spans="18:18" x14ac:dyDescent="0.2">
      <c r="R1535" s="123"/>
    </row>
    <row r="1536" spans="18:18" x14ac:dyDescent="0.2">
      <c r="R1536" s="123"/>
    </row>
    <row r="1537" spans="18:18" x14ac:dyDescent="0.2">
      <c r="R1537" s="123"/>
    </row>
    <row r="1538" spans="18:18" x14ac:dyDescent="0.2">
      <c r="R1538" s="123"/>
    </row>
    <row r="1539" spans="18:18" x14ac:dyDescent="0.2">
      <c r="R1539" s="123"/>
    </row>
    <row r="1540" spans="18:18" x14ac:dyDescent="0.2">
      <c r="R1540" s="123"/>
    </row>
    <row r="1541" spans="18:18" x14ac:dyDescent="0.2">
      <c r="R1541" s="123"/>
    </row>
    <row r="1542" spans="18:18" x14ac:dyDescent="0.2">
      <c r="R1542" s="123"/>
    </row>
    <row r="1543" spans="18:18" x14ac:dyDescent="0.2">
      <c r="R1543" s="123"/>
    </row>
    <row r="1544" spans="18:18" x14ac:dyDescent="0.2">
      <c r="R1544" s="123"/>
    </row>
    <row r="1545" spans="18:18" x14ac:dyDescent="0.2">
      <c r="R1545" s="123"/>
    </row>
    <row r="1546" spans="18:18" x14ac:dyDescent="0.2">
      <c r="R1546" s="123"/>
    </row>
    <row r="1547" spans="18:18" x14ac:dyDescent="0.2">
      <c r="R1547" s="123"/>
    </row>
    <row r="1548" spans="18:18" x14ac:dyDescent="0.2">
      <c r="R1548" s="123"/>
    </row>
    <row r="1549" spans="18:18" x14ac:dyDescent="0.2">
      <c r="R1549" s="123"/>
    </row>
    <row r="1550" spans="18:18" x14ac:dyDescent="0.2">
      <c r="R1550" s="123"/>
    </row>
    <row r="1551" spans="18:18" x14ac:dyDescent="0.2">
      <c r="R1551" s="123"/>
    </row>
    <row r="1552" spans="18:18" x14ac:dyDescent="0.2">
      <c r="R1552" s="123"/>
    </row>
    <row r="1553" spans="18:18" x14ac:dyDescent="0.2">
      <c r="R1553" s="123"/>
    </row>
    <row r="1554" spans="18:18" x14ac:dyDescent="0.2">
      <c r="R1554" s="123"/>
    </row>
    <row r="1555" spans="18:18" x14ac:dyDescent="0.2">
      <c r="R1555" s="123"/>
    </row>
    <row r="1556" spans="18:18" x14ac:dyDescent="0.2">
      <c r="R1556" s="123"/>
    </row>
    <row r="1557" spans="18:18" x14ac:dyDescent="0.2">
      <c r="R1557" s="123"/>
    </row>
    <row r="1558" spans="18:18" x14ac:dyDescent="0.2">
      <c r="R1558" s="123"/>
    </row>
    <row r="1559" spans="18:18" x14ac:dyDescent="0.2">
      <c r="R1559" s="123"/>
    </row>
    <row r="1560" spans="18:18" x14ac:dyDescent="0.2">
      <c r="R1560" s="123"/>
    </row>
    <row r="1561" spans="18:18" x14ac:dyDescent="0.2">
      <c r="R1561" s="123"/>
    </row>
    <row r="1562" spans="18:18" x14ac:dyDescent="0.2">
      <c r="R1562" s="123"/>
    </row>
    <row r="1563" spans="18:18" x14ac:dyDescent="0.2">
      <c r="R1563" s="123"/>
    </row>
    <row r="1564" spans="18:18" x14ac:dyDescent="0.2">
      <c r="R1564" s="123"/>
    </row>
    <row r="1565" spans="18:18" x14ac:dyDescent="0.2">
      <c r="R1565" s="123"/>
    </row>
    <row r="1566" spans="18:18" x14ac:dyDescent="0.2">
      <c r="R1566" s="123"/>
    </row>
    <row r="1567" spans="18:18" x14ac:dyDescent="0.2">
      <c r="R1567" s="123"/>
    </row>
    <row r="1568" spans="18:18" x14ac:dyDescent="0.2">
      <c r="R1568" s="123"/>
    </row>
    <row r="1569" spans="18:18" x14ac:dyDescent="0.2">
      <c r="R1569" s="123"/>
    </row>
    <row r="1570" spans="18:18" x14ac:dyDescent="0.2">
      <c r="R1570" s="123"/>
    </row>
    <row r="1571" spans="18:18" x14ac:dyDescent="0.2">
      <c r="R1571" s="123"/>
    </row>
    <row r="1572" spans="18:18" x14ac:dyDescent="0.2">
      <c r="R1572" s="123"/>
    </row>
    <row r="1573" spans="18:18" x14ac:dyDescent="0.2">
      <c r="R1573" s="123"/>
    </row>
    <row r="1574" spans="18:18" x14ac:dyDescent="0.2">
      <c r="R1574" s="123"/>
    </row>
    <row r="1575" spans="18:18" x14ac:dyDescent="0.2">
      <c r="R1575" s="123"/>
    </row>
    <row r="1576" spans="18:18" x14ac:dyDescent="0.2">
      <c r="R1576" s="123"/>
    </row>
    <row r="1577" spans="18:18" x14ac:dyDescent="0.2">
      <c r="R1577" s="123"/>
    </row>
    <row r="1578" spans="18:18" x14ac:dyDescent="0.2">
      <c r="R1578" s="123"/>
    </row>
    <row r="1579" spans="18:18" x14ac:dyDescent="0.2">
      <c r="R1579" s="123"/>
    </row>
    <row r="1580" spans="18:18" x14ac:dyDescent="0.2">
      <c r="R1580" s="123"/>
    </row>
    <row r="1581" spans="18:18" x14ac:dyDescent="0.2">
      <c r="R1581" s="123"/>
    </row>
    <row r="1582" spans="18:18" x14ac:dyDescent="0.2">
      <c r="R1582" s="123"/>
    </row>
    <row r="1583" spans="18:18" x14ac:dyDescent="0.2">
      <c r="R1583" s="123"/>
    </row>
    <row r="1584" spans="18:18" x14ac:dyDescent="0.2">
      <c r="R1584" s="123"/>
    </row>
    <row r="1585" spans="18:18" x14ac:dyDescent="0.2">
      <c r="R1585" s="123"/>
    </row>
    <row r="1586" spans="18:18" x14ac:dyDescent="0.2">
      <c r="R1586" s="123"/>
    </row>
    <row r="1587" spans="18:18" x14ac:dyDescent="0.2">
      <c r="R1587" s="123"/>
    </row>
    <row r="1588" spans="18:18" x14ac:dyDescent="0.2">
      <c r="R1588" s="123"/>
    </row>
    <row r="1589" spans="18:18" x14ac:dyDescent="0.2">
      <c r="R1589" s="123"/>
    </row>
    <row r="1590" spans="18:18" x14ac:dyDescent="0.2">
      <c r="R1590" s="123"/>
    </row>
    <row r="1591" spans="18:18" x14ac:dyDescent="0.2">
      <c r="R1591" s="123"/>
    </row>
    <row r="1592" spans="18:18" x14ac:dyDescent="0.2">
      <c r="R1592" s="123"/>
    </row>
    <row r="1593" spans="18:18" x14ac:dyDescent="0.2">
      <c r="R1593" s="123"/>
    </row>
    <row r="1594" spans="18:18" x14ac:dyDescent="0.2">
      <c r="R1594" s="123"/>
    </row>
    <row r="1595" spans="18:18" x14ac:dyDescent="0.2">
      <c r="R1595" s="123"/>
    </row>
    <row r="1596" spans="18:18" x14ac:dyDescent="0.2">
      <c r="R1596" s="123"/>
    </row>
    <row r="1597" spans="18:18" x14ac:dyDescent="0.2">
      <c r="R1597" s="123"/>
    </row>
    <row r="1598" spans="18:18" x14ac:dyDescent="0.2">
      <c r="R1598" s="123"/>
    </row>
    <row r="1599" spans="18:18" x14ac:dyDescent="0.2">
      <c r="R1599" s="123"/>
    </row>
    <row r="1600" spans="18:18" x14ac:dyDescent="0.2">
      <c r="R1600" s="123"/>
    </row>
    <row r="1601" spans="18:18" x14ac:dyDescent="0.2">
      <c r="R1601" s="123"/>
    </row>
    <row r="1602" spans="18:18" x14ac:dyDescent="0.2">
      <c r="R1602" s="123"/>
    </row>
    <row r="1603" spans="18:18" x14ac:dyDescent="0.2">
      <c r="R1603" s="123"/>
    </row>
    <row r="1604" spans="18:18" x14ac:dyDescent="0.2">
      <c r="R1604" s="123"/>
    </row>
    <row r="1605" spans="18:18" x14ac:dyDescent="0.2">
      <c r="R1605" s="123"/>
    </row>
    <row r="1606" spans="18:18" x14ac:dyDescent="0.2">
      <c r="R1606" s="123"/>
    </row>
    <row r="1607" spans="18:18" x14ac:dyDescent="0.2">
      <c r="R1607" s="123"/>
    </row>
    <row r="1608" spans="18:18" x14ac:dyDescent="0.2">
      <c r="R1608" s="123"/>
    </row>
    <row r="1609" spans="18:18" x14ac:dyDescent="0.2">
      <c r="R1609" s="123"/>
    </row>
    <row r="1610" spans="18:18" x14ac:dyDescent="0.2">
      <c r="R1610" s="123"/>
    </row>
    <row r="1611" spans="18:18" x14ac:dyDescent="0.2">
      <c r="R1611" s="123"/>
    </row>
    <row r="1612" spans="18:18" x14ac:dyDescent="0.2">
      <c r="R1612" s="123"/>
    </row>
    <row r="1613" spans="18:18" x14ac:dyDescent="0.2">
      <c r="R1613" s="123"/>
    </row>
    <row r="1614" spans="18:18" x14ac:dyDescent="0.2">
      <c r="R1614" s="123"/>
    </row>
    <row r="1615" spans="18:18" x14ac:dyDescent="0.2">
      <c r="R1615" s="123"/>
    </row>
    <row r="1616" spans="18:18" x14ac:dyDescent="0.2">
      <c r="R1616" s="123"/>
    </row>
    <row r="1617" spans="18:18" x14ac:dyDescent="0.2">
      <c r="R1617" s="123"/>
    </row>
    <row r="1618" spans="18:18" x14ac:dyDescent="0.2">
      <c r="R1618" s="123"/>
    </row>
    <row r="1619" spans="18:18" x14ac:dyDescent="0.2">
      <c r="R1619" s="123"/>
    </row>
    <row r="1620" spans="18:18" x14ac:dyDescent="0.2">
      <c r="R1620" s="123"/>
    </row>
    <row r="1621" spans="18:18" x14ac:dyDescent="0.2">
      <c r="R1621" s="123"/>
    </row>
    <row r="1622" spans="18:18" x14ac:dyDescent="0.2">
      <c r="R1622" s="123"/>
    </row>
    <row r="1623" spans="18:18" x14ac:dyDescent="0.2">
      <c r="R1623" s="123"/>
    </row>
    <row r="1624" spans="18:18" x14ac:dyDescent="0.2">
      <c r="R1624" s="123"/>
    </row>
    <row r="1625" spans="18:18" x14ac:dyDescent="0.2">
      <c r="R1625" s="123"/>
    </row>
    <row r="1626" spans="18:18" x14ac:dyDescent="0.2">
      <c r="R1626" s="123"/>
    </row>
    <row r="1627" spans="18:18" x14ac:dyDescent="0.2">
      <c r="R1627" s="123"/>
    </row>
    <row r="1628" spans="18:18" x14ac:dyDescent="0.2">
      <c r="R1628" s="123"/>
    </row>
    <row r="1629" spans="18:18" x14ac:dyDescent="0.2">
      <c r="R1629" s="123"/>
    </row>
    <row r="1630" spans="18:18" x14ac:dyDescent="0.2">
      <c r="R1630" s="123"/>
    </row>
    <row r="1631" spans="18:18" x14ac:dyDescent="0.2">
      <c r="R1631" s="123"/>
    </row>
    <row r="1632" spans="18:18" x14ac:dyDescent="0.2">
      <c r="R1632" s="123"/>
    </row>
    <row r="1633" spans="18:18" x14ac:dyDescent="0.2">
      <c r="R1633" s="123"/>
    </row>
    <row r="1634" spans="18:18" x14ac:dyDescent="0.2">
      <c r="R1634" s="123"/>
    </row>
    <row r="1635" spans="18:18" x14ac:dyDescent="0.2">
      <c r="R1635" s="123"/>
    </row>
    <row r="1636" spans="18:18" x14ac:dyDescent="0.2">
      <c r="R1636" s="123"/>
    </row>
    <row r="1637" spans="18:18" x14ac:dyDescent="0.2">
      <c r="R1637" s="123"/>
    </row>
    <row r="1638" spans="18:18" x14ac:dyDescent="0.2">
      <c r="R1638" s="123"/>
    </row>
    <row r="1639" spans="18:18" x14ac:dyDescent="0.2">
      <c r="R1639" s="123"/>
    </row>
    <row r="1640" spans="18:18" x14ac:dyDescent="0.2">
      <c r="R1640" s="123"/>
    </row>
    <row r="1641" spans="18:18" x14ac:dyDescent="0.2">
      <c r="R1641" s="123"/>
    </row>
    <row r="1642" spans="18:18" x14ac:dyDescent="0.2">
      <c r="R1642" s="123"/>
    </row>
    <row r="1643" spans="18:18" x14ac:dyDescent="0.2">
      <c r="R1643" s="123"/>
    </row>
    <row r="1644" spans="18:18" x14ac:dyDescent="0.2">
      <c r="R1644" s="123"/>
    </row>
    <row r="1645" spans="18:18" x14ac:dyDescent="0.2">
      <c r="R1645" s="123"/>
    </row>
    <row r="1646" spans="18:18" x14ac:dyDescent="0.2">
      <c r="R1646" s="123"/>
    </row>
    <row r="1647" spans="18:18" x14ac:dyDescent="0.2">
      <c r="R1647" s="123"/>
    </row>
    <row r="1648" spans="18:18" x14ac:dyDescent="0.2">
      <c r="R1648" s="123"/>
    </row>
    <row r="1649" spans="18:18" x14ac:dyDescent="0.2">
      <c r="R1649" s="123"/>
    </row>
    <row r="1650" spans="18:18" x14ac:dyDescent="0.2">
      <c r="R1650" s="123"/>
    </row>
    <row r="1651" spans="18:18" x14ac:dyDescent="0.2">
      <c r="R1651" s="123"/>
    </row>
    <row r="1652" spans="18:18" x14ac:dyDescent="0.2">
      <c r="R1652" s="123"/>
    </row>
    <row r="1653" spans="18:18" x14ac:dyDescent="0.2">
      <c r="R1653" s="123"/>
    </row>
    <row r="1654" spans="18:18" x14ac:dyDescent="0.2">
      <c r="R1654" s="123"/>
    </row>
    <row r="1655" spans="18:18" x14ac:dyDescent="0.2">
      <c r="R1655" s="123"/>
    </row>
    <row r="1656" spans="18:18" x14ac:dyDescent="0.2">
      <c r="R1656" s="123"/>
    </row>
    <row r="1657" spans="18:18" x14ac:dyDescent="0.2">
      <c r="R1657" s="123"/>
    </row>
    <row r="1658" spans="18:18" x14ac:dyDescent="0.2">
      <c r="R1658" s="123"/>
    </row>
    <row r="1659" spans="18:18" x14ac:dyDescent="0.2">
      <c r="R1659" s="123"/>
    </row>
    <row r="1660" spans="18:18" x14ac:dyDescent="0.2">
      <c r="R1660" s="123"/>
    </row>
    <row r="1661" spans="18:18" x14ac:dyDescent="0.2">
      <c r="R1661" s="123"/>
    </row>
    <row r="1662" spans="18:18" x14ac:dyDescent="0.2">
      <c r="R1662" s="123"/>
    </row>
    <row r="1663" spans="18:18" x14ac:dyDescent="0.2">
      <c r="R1663" s="123"/>
    </row>
    <row r="1664" spans="18:18" x14ac:dyDescent="0.2">
      <c r="R1664" s="123"/>
    </row>
    <row r="1665" spans="18:18" x14ac:dyDescent="0.2">
      <c r="R1665" s="123"/>
    </row>
    <row r="1666" spans="18:18" x14ac:dyDescent="0.2">
      <c r="R1666" s="123"/>
    </row>
    <row r="1667" spans="18:18" x14ac:dyDescent="0.2">
      <c r="R1667" s="123"/>
    </row>
    <row r="1668" spans="18:18" x14ac:dyDescent="0.2">
      <c r="R1668" s="123"/>
    </row>
    <row r="1669" spans="18:18" x14ac:dyDescent="0.2">
      <c r="R1669" s="123"/>
    </row>
    <row r="1670" spans="18:18" x14ac:dyDescent="0.2">
      <c r="R1670" s="123"/>
    </row>
    <row r="1671" spans="18:18" x14ac:dyDescent="0.2">
      <c r="R1671" s="123"/>
    </row>
    <row r="1672" spans="18:18" x14ac:dyDescent="0.2">
      <c r="R1672" s="123"/>
    </row>
    <row r="1673" spans="18:18" x14ac:dyDescent="0.2">
      <c r="R1673" s="123"/>
    </row>
    <row r="1674" spans="18:18" x14ac:dyDescent="0.2">
      <c r="R1674" s="123"/>
    </row>
    <row r="1675" spans="18:18" x14ac:dyDescent="0.2">
      <c r="R1675" s="123"/>
    </row>
    <row r="1676" spans="18:18" x14ac:dyDescent="0.2">
      <c r="R1676" s="123"/>
    </row>
    <row r="1677" spans="18:18" x14ac:dyDescent="0.2">
      <c r="R1677" s="123"/>
    </row>
    <row r="1678" spans="18:18" x14ac:dyDescent="0.2">
      <c r="R1678" s="123"/>
    </row>
    <row r="1679" spans="18:18" x14ac:dyDescent="0.2">
      <c r="R1679" s="123"/>
    </row>
    <row r="1680" spans="18:18" x14ac:dyDescent="0.2">
      <c r="R1680" s="123"/>
    </row>
    <row r="1681" spans="18:18" x14ac:dyDescent="0.2">
      <c r="R1681" s="123"/>
    </row>
    <row r="1682" spans="18:18" x14ac:dyDescent="0.2">
      <c r="R1682" s="123"/>
    </row>
    <row r="1683" spans="18:18" x14ac:dyDescent="0.2">
      <c r="R1683" s="123"/>
    </row>
    <row r="1684" spans="18:18" x14ac:dyDescent="0.2">
      <c r="R1684" s="123"/>
    </row>
    <row r="1685" spans="18:18" x14ac:dyDescent="0.2">
      <c r="R1685" s="123"/>
    </row>
    <row r="1686" spans="18:18" x14ac:dyDescent="0.2">
      <c r="R1686" s="123"/>
    </row>
    <row r="1687" spans="18:18" x14ac:dyDescent="0.2">
      <c r="R1687" s="123"/>
    </row>
    <row r="1688" spans="18:18" x14ac:dyDescent="0.2">
      <c r="R1688" s="123"/>
    </row>
    <row r="1689" spans="18:18" x14ac:dyDescent="0.2">
      <c r="R1689" s="123"/>
    </row>
    <row r="1690" spans="18:18" x14ac:dyDescent="0.2">
      <c r="R1690" s="123"/>
    </row>
    <row r="1691" spans="18:18" x14ac:dyDescent="0.2">
      <c r="R1691" s="123"/>
    </row>
    <row r="1692" spans="18:18" x14ac:dyDescent="0.2">
      <c r="R1692" s="123"/>
    </row>
    <row r="1693" spans="18:18" x14ac:dyDescent="0.2">
      <c r="R1693" s="123"/>
    </row>
    <row r="1694" spans="18:18" x14ac:dyDescent="0.2">
      <c r="R1694" s="123"/>
    </row>
    <row r="1695" spans="18:18" x14ac:dyDescent="0.2">
      <c r="R1695" s="123"/>
    </row>
    <row r="1696" spans="18:18" x14ac:dyDescent="0.2">
      <c r="R1696" s="123"/>
    </row>
    <row r="1697" spans="18:18" x14ac:dyDescent="0.2">
      <c r="R1697" s="123"/>
    </row>
    <row r="1698" spans="18:18" x14ac:dyDescent="0.2">
      <c r="R1698" s="123"/>
    </row>
    <row r="1699" spans="18:18" x14ac:dyDescent="0.2">
      <c r="R1699" s="123"/>
    </row>
    <row r="1700" spans="18:18" x14ac:dyDescent="0.2">
      <c r="R1700" s="123"/>
    </row>
    <row r="1701" spans="18:18" x14ac:dyDescent="0.2">
      <c r="R1701" s="123"/>
    </row>
    <row r="1702" spans="18:18" x14ac:dyDescent="0.2">
      <c r="R1702" s="123"/>
    </row>
    <row r="1703" spans="18:18" x14ac:dyDescent="0.2">
      <c r="R1703" s="123"/>
    </row>
    <row r="1704" spans="18:18" x14ac:dyDescent="0.2">
      <c r="R1704" s="123"/>
    </row>
    <row r="1705" spans="18:18" x14ac:dyDescent="0.2">
      <c r="R1705" s="123"/>
    </row>
    <row r="1706" spans="18:18" x14ac:dyDescent="0.2">
      <c r="R1706" s="123"/>
    </row>
    <row r="1707" spans="18:18" x14ac:dyDescent="0.2">
      <c r="R1707" s="123"/>
    </row>
    <row r="1708" spans="18:18" x14ac:dyDescent="0.2">
      <c r="R1708" s="123"/>
    </row>
    <row r="1709" spans="18:18" x14ac:dyDescent="0.2">
      <c r="R1709" s="123"/>
    </row>
    <row r="1710" spans="18:18" x14ac:dyDescent="0.2">
      <c r="R1710" s="123"/>
    </row>
    <row r="1711" spans="18:18" x14ac:dyDescent="0.2">
      <c r="R1711" s="123"/>
    </row>
    <row r="1712" spans="18:18" x14ac:dyDescent="0.2">
      <c r="R1712" s="123"/>
    </row>
    <row r="1713" spans="18:18" x14ac:dyDescent="0.2">
      <c r="R1713" s="123"/>
    </row>
    <row r="1714" spans="18:18" x14ac:dyDescent="0.2">
      <c r="R1714" s="123"/>
    </row>
    <row r="1715" spans="18:18" x14ac:dyDescent="0.2">
      <c r="R1715" s="123"/>
    </row>
    <row r="1716" spans="18:18" x14ac:dyDescent="0.2">
      <c r="R1716" s="123"/>
    </row>
    <row r="1717" spans="18:18" x14ac:dyDescent="0.2">
      <c r="R1717" s="123"/>
    </row>
    <row r="1718" spans="18:18" x14ac:dyDescent="0.2">
      <c r="R1718" s="123"/>
    </row>
    <row r="1719" spans="18:18" x14ac:dyDescent="0.2">
      <c r="R1719" s="123"/>
    </row>
    <row r="1720" spans="18:18" x14ac:dyDescent="0.2">
      <c r="R1720" s="123"/>
    </row>
    <row r="1721" spans="18:18" x14ac:dyDescent="0.2">
      <c r="R1721" s="123"/>
    </row>
    <row r="1722" spans="18:18" x14ac:dyDescent="0.2">
      <c r="R1722" s="123"/>
    </row>
    <row r="1723" spans="18:18" x14ac:dyDescent="0.2">
      <c r="R1723" s="123"/>
    </row>
    <row r="1724" spans="18:18" x14ac:dyDescent="0.2">
      <c r="R1724" s="123"/>
    </row>
    <row r="1725" spans="18:18" x14ac:dyDescent="0.2">
      <c r="R1725" s="123"/>
    </row>
    <row r="1726" spans="18:18" x14ac:dyDescent="0.2">
      <c r="R1726" s="123"/>
    </row>
    <row r="1727" spans="18:18" x14ac:dyDescent="0.2">
      <c r="R1727" s="123"/>
    </row>
    <row r="1728" spans="18:18" x14ac:dyDescent="0.2">
      <c r="R1728" s="123"/>
    </row>
    <row r="1729" spans="18:18" x14ac:dyDescent="0.2">
      <c r="R1729" s="123"/>
    </row>
    <row r="1730" spans="18:18" x14ac:dyDescent="0.2">
      <c r="R1730" s="123"/>
    </row>
    <row r="1731" spans="18:18" x14ac:dyDescent="0.2">
      <c r="R1731" s="123"/>
    </row>
    <row r="1732" spans="18:18" x14ac:dyDescent="0.2">
      <c r="R1732" s="123"/>
    </row>
    <row r="1733" spans="18:18" x14ac:dyDescent="0.2">
      <c r="R1733" s="123"/>
    </row>
    <row r="1734" spans="18:18" x14ac:dyDescent="0.2">
      <c r="R1734" s="123"/>
    </row>
    <row r="1735" spans="18:18" x14ac:dyDescent="0.2">
      <c r="R1735" s="123"/>
    </row>
    <row r="1736" spans="18:18" x14ac:dyDescent="0.2">
      <c r="R1736" s="123"/>
    </row>
    <row r="1737" spans="18:18" x14ac:dyDescent="0.2">
      <c r="R1737" s="123"/>
    </row>
    <row r="1738" spans="18:18" x14ac:dyDescent="0.2">
      <c r="R1738" s="123"/>
    </row>
    <row r="1739" spans="18:18" x14ac:dyDescent="0.2">
      <c r="R1739" s="123"/>
    </row>
    <row r="1740" spans="18:18" x14ac:dyDescent="0.2">
      <c r="R1740" s="123"/>
    </row>
    <row r="1741" spans="18:18" x14ac:dyDescent="0.2">
      <c r="R1741" s="123"/>
    </row>
    <row r="1742" spans="18:18" x14ac:dyDescent="0.2">
      <c r="R1742" s="123"/>
    </row>
    <row r="1743" spans="18:18" x14ac:dyDescent="0.2">
      <c r="R1743" s="123"/>
    </row>
    <row r="1744" spans="18:18" x14ac:dyDescent="0.2">
      <c r="R1744" s="123"/>
    </row>
    <row r="1745" spans="18:18" x14ac:dyDescent="0.2">
      <c r="R1745" s="123"/>
    </row>
    <row r="1746" spans="18:18" x14ac:dyDescent="0.2">
      <c r="R1746" s="123"/>
    </row>
    <row r="1747" spans="18:18" x14ac:dyDescent="0.2">
      <c r="R1747" s="123"/>
    </row>
    <row r="1748" spans="18:18" x14ac:dyDescent="0.2">
      <c r="R1748" s="123"/>
    </row>
    <row r="1749" spans="18:18" x14ac:dyDescent="0.2">
      <c r="R1749" s="123"/>
    </row>
    <row r="1750" spans="18:18" x14ac:dyDescent="0.2">
      <c r="R1750" s="123"/>
    </row>
    <row r="1751" spans="18:18" x14ac:dyDescent="0.2">
      <c r="R1751" s="123"/>
    </row>
    <row r="1752" spans="18:18" x14ac:dyDescent="0.2">
      <c r="R1752" s="123"/>
    </row>
    <row r="1753" spans="18:18" x14ac:dyDescent="0.2">
      <c r="R1753" s="123"/>
    </row>
    <row r="1754" spans="18:18" x14ac:dyDescent="0.2">
      <c r="R1754" s="123"/>
    </row>
    <row r="1755" spans="18:18" x14ac:dyDescent="0.2">
      <c r="R1755" s="123"/>
    </row>
    <row r="1756" spans="18:18" x14ac:dyDescent="0.2">
      <c r="R1756" s="123"/>
    </row>
    <row r="1757" spans="18:18" x14ac:dyDescent="0.2">
      <c r="R1757" s="123"/>
    </row>
    <row r="1758" spans="18:18" x14ac:dyDescent="0.2">
      <c r="R1758" s="123"/>
    </row>
    <row r="1759" spans="18:18" x14ac:dyDescent="0.2">
      <c r="R1759" s="123"/>
    </row>
    <row r="1760" spans="18:18" x14ac:dyDescent="0.2">
      <c r="R1760" s="123"/>
    </row>
    <row r="1761" spans="18:18" x14ac:dyDescent="0.2">
      <c r="R1761" s="123"/>
    </row>
    <row r="1762" spans="18:18" x14ac:dyDescent="0.2">
      <c r="R1762" s="123"/>
    </row>
    <row r="1763" spans="18:18" x14ac:dyDescent="0.2">
      <c r="R1763" s="123"/>
    </row>
    <row r="1764" spans="18:18" x14ac:dyDescent="0.2">
      <c r="R1764" s="123"/>
    </row>
    <row r="1765" spans="18:18" x14ac:dyDescent="0.2">
      <c r="R1765" s="123"/>
    </row>
    <row r="1766" spans="18:18" x14ac:dyDescent="0.2">
      <c r="R1766" s="123"/>
    </row>
    <row r="1767" spans="18:18" x14ac:dyDescent="0.2">
      <c r="R1767" s="123"/>
    </row>
    <row r="1768" spans="18:18" x14ac:dyDescent="0.2">
      <c r="R1768" s="123"/>
    </row>
    <row r="1769" spans="18:18" x14ac:dyDescent="0.2">
      <c r="R1769" s="123"/>
    </row>
    <row r="1770" spans="18:18" x14ac:dyDescent="0.2">
      <c r="R1770" s="123"/>
    </row>
    <row r="1771" spans="18:18" x14ac:dyDescent="0.2">
      <c r="R1771" s="123"/>
    </row>
    <row r="1772" spans="18:18" x14ac:dyDescent="0.2">
      <c r="R1772" s="123"/>
    </row>
    <row r="1773" spans="18:18" x14ac:dyDescent="0.2">
      <c r="R1773" s="123"/>
    </row>
    <row r="1774" spans="18:18" x14ac:dyDescent="0.2">
      <c r="R1774" s="123"/>
    </row>
    <row r="1775" spans="18:18" x14ac:dyDescent="0.2">
      <c r="R1775" s="123"/>
    </row>
    <row r="1776" spans="18:18" x14ac:dyDescent="0.2">
      <c r="R1776" s="123"/>
    </row>
    <row r="1777" spans="18:18" x14ac:dyDescent="0.2">
      <c r="R1777" s="123"/>
    </row>
    <row r="1778" spans="18:18" x14ac:dyDescent="0.2">
      <c r="R1778" s="123"/>
    </row>
    <row r="1779" spans="18:18" x14ac:dyDescent="0.2">
      <c r="R1779" s="123"/>
    </row>
    <row r="1780" spans="18:18" x14ac:dyDescent="0.2">
      <c r="R1780" s="123"/>
    </row>
    <row r="1781" spans="18:18" x14ac:dyDescent="0.2">
      <c r="R1781" s="123"/>
    </row>
    <row r="1782" spans="18:18" x14ac:dyDescent="0.2">
      <c r="R1782" s="123"/>
    </row>
    <row r="1783" spans="18:18" x14ac:dyDescent="0.2">
      <c r="R1783" s="123"/>
    </row>
    <row r="1784" spans="18:18" x14ac:dyDescent="0.2">
      <c r="R1784" s="123"/>
    </row>
    <row r="1785" spans="18:18" x14ac:dyDescent="0.2">
      <c r="R1785" s="123"/>
    </row>
    <row r="1786" spans="18:18" x14ac:dyDescent="0.2">
      <c r="R1786" s="123"/>
    </row>
    <row r="1787" spans="18:18" x14ac:dyDescent="0.2">
      <c r="R1787" s="123"/>
    </row>
    <row r="1788" spans="18:18" x14ac:dyDescent="0.2">
      <c r="R1788" s="123"/>
    </row>
    <row r="1789" spans="18:18" x14ac:dyDescent="0.2">
      <c r="R1789" s="123"/>
    </row>
    <row r="1790" spans="18:18" x14ac:dyDescent="0.2">
      <c r="R1790" s="123"/>
    </row>
    <row r="1791" spans="18:18" x14ac:dyDescent="0.2">
      <c r="R1791" s="123"/>
    </row>
    <row r="1792" spans="18:18" x14ac:dyDescent="0.2">
      <c r="R1792" s="123"/>
    </row>
    <row r="1793" spans="18:18" x14ac:dyDescent="0.2">
      <c r="R1793" s="123"/>
    </row>
    <row r="1794" spans="18:18" x14ac:dyDescent="0.2">
      <c r="R1794" s="123"/>
    </row>
    <row r="1795" spans="18:18" x14ac:dyDescent="0.2">
      <c r="R1795" s="123"/>
    </row>
    <row r="1796" spans="18:18" x14ac:dyDescent="0.2">
      <c r="R1796" s="123"/>
    </row>
    <row r="1797" spans="18:18" x14ac:dyDescent="0.2">
      <c r="R1797" s="123"/>
    </row>
    <row r="1798" spans="18:18" x14ac:dyDescent="0.2">
      <c r="R1798" s="123"/>
    </row>
    <row r="1799" spans="18:18" x14ac:dyDescent="0.2">
      <c r="R1799" s="123"/>
    </row>
    <row r="1800" spans="18:18" x14ac:dyDescent="0.2">
      <c r="R1800" s="123"/>
    </row>
    <row r="1801" spans="18:18" x14ac:dyDescent="0.2">
      <c r="R1801" s="123"/>
    </row>
    <row r="1802" spans="18:18" x14ac:dyDescent="0.2">
      <c r="R1802" s="123"/>
    </row>
    <row r="1803" spans="18:18" x14ac:dyDescent="0.2">
      <c r="R1803" s="123"/>
    </row>
    <row r="1804" spans="18:18" x14ac:dyDescent="0.2">
      <c r="R1804" s="123"/>
    </row>
    <row r="1805" spans="18:18" x14ac:dyDescent="0.2">
      <c r="R1805" s="123"/>
    </row>
    <row r="1806" spans="18:18" x14ac:dyDescent="0.2">
      <c r="R1806" s="123"/>
    </row>
    <row r="1807" spans="18:18" x14ac:dyDescent="0.2">
      <c r="R1807" s="123"/>
    </row>
    <row r="1808" spans="18:18" x14ac:dyDescent="0.2">
      <c r="R1808" s="123"/>
    </row>
    <row r="1809" spans="18:18" x14ac:dyDescent="0.2">
      <c r="R1809" s="123"/>
    </row>
    <row r="1810" spans="18:18" x14ac:dyDescent="0.2">
      <c r="R1810" s="123"/>
    </row>
    <row r="1811" spans="18:18" x14ac:dyDescent="0.2">
      <c r="R1811" s="123"/>
    </row>
    <row r="1812" spans="18:18" x14ac:dyDescent="0.2">
      <c r="R1812" s="123"/>
    </row>
    <row r="1813" spans="18:18" x14ac:dyDescent="0.2">
      <c r="R1813" s="123"/>
    </row>
    <row r="1814" spans="18:18" x14ac:dyDescent="0.2">
      <c r="R1814" s="123"/>
    </row>
    <row r="1815" spans="18:18" x14ac:dyDescent="0.2">
      <c r="R1815" s="123"/>
    </row>
    <row r="1816" spans="18:18" x14ac:dyDescent="0.2">
      <c r="R1816" s="123"/>
    </row>
    <row r="1817" spans="18:18" x14ac:dyDescent="0.2">
      <c r="R1817" s="123"/>
    </row>
    <row r="1818" spans="18:18" x14ac:dyDescent="0.2">
      <c r="R1818" s="123"/>
    </row>
    <row r="1819" spans="18:18" x14ac:dyDescent="0.2">
      <c r="R1819" s="123"/>
    </row>
    <row r="1820" spans="18:18" x14ac:dyDescent="0.2">
      <c r="R1820" s="123"/>
    </row>
    <row r="1821" spans="18:18" x14ac:dyDescent="0.2">
      <c r="R1821" s="123"/>
    </row>
    <row r="1822" spans="18:18" x14ac:dyDescent="0.2">
      <c r="R1822" s="123"/>
    </row>
    <row r="1823" spans="18:18" x14ac:dyDescent="0.2">
      <c r="R1823" s="123"/>
    </row>
    <row r="1824" spans="18:18" x14ac:dyDescent="0.2">
      <c r="R1824" s="123"/>
    </row>
    <row r="1825" spans="18:18" x14ac:dyDescent="0.2">
      <c r="R1825" s="123"/>
    </row>
    <row r="1826" spans="18:18" x14ac:dyDescent="0.2">
      <c r="R1826" s="123"/>
    </row>
    <row r="1827" spans="18:18" x14ac:dyDescent="0.2">
      <c r="R1827" s="123"/>
    </row>
    <row r="1828" spans="18:18" x14ac:dyDescent="0.2">
      <c r="R1828" s="123"/>
    </row>
    <row r="1829" spans="18:18" x14ac:dyDescent="0.2">
      <c r="R1829" s="123"/>
    </row>
    <row r="1830" spans="18:18" x14ac:dyDescent="0.2">
      <c r="R1830" s="123"/>
    </row>
    <row r="1831" spans="18:18" x14ac:dyDescent="0.2">
      <c r="R1831" s="123"/>
    </row>
    <row r="1832" spans="18:18" x14ac:dyDescent="0.2">
      <c r="R1832" s="123"/>
    </row>
    <row r="1833" spans="18:18" x14ac:dyDescent="0.2">
      <c r="R1833" s="123"/>
    </row>
    <row r="1834" spans="18:18" x14ac:dyDescent="0.2">
      <c r="R1834" s="123"/>
    </row>
    <row r="1835" spans="18:18" x14ac:dyDescent="0.2">
      <c r="R1835" s="123"/>
    </row>
    <row r="1836" spans="18:18" x14ac:dyDescent="0.2">
      <c r="R1836" s="123"/>
    </row>
    <row r="1837" spans="18:18" x14ac:dyDescent="0.2">
      <c r="R1837" s="123"/>
    </row>
    <row r="1838" spans="18:18" x14ac:dyDescent="0.2">
      <c r="R1838" s="123"/>
    </row>
    <row r="1839" spans="18:18" x14ac:dyDescent="0.2">
      <c r="R1839" s="123"/>
    </row>
    <row r="1840" spans="18:18" x14ac:dyDescent="0.2">
      <c r="R1840" s="123"/>
    </row>
    <row r="1841" spans="18:18" x14ac:dyDescent="0.2">
      <c r="R1841" s="123"/>
    </row>
    <row r="1842" spans="18:18" x14ac:dyDescent="0.2">
      <c r="R1842" s="123"/>
    </row>
    <row r="1843" spans="18:18" x14ac:dyDescent="0.2">
      <c r="R1843" s="123"/>
    </row>
    <row r="1844" spans="18:18" x14ac:dyDescent="0.2">
      <c r="R1844" s="123"/>
    </row>
    <row r="1845" spans="18:18" x14ac:dyDescent="0.2">
      <c r="R1845" s="123"/>
    </row>
    <row r="1846" spans="18:18" x14ac:dyDescent="0.2">
      <c r="R1846" s="123"/>
    </row>
    <row r="1847" spans="18:18" x14ac:dyDescent="0.2">
      <c r="R1847" s="123"/>
    </row>
    <row r="1848" spans="18:18" x14ac:dyDescent="0.2">
      <c r="R1848" s="123"/>
    </row>
    <row r="1849" spans="18:18" x14ac:dyDescent="0.2">
      <c r="R1849" s="123"/>
    </row>
    <row r="1850" spans="18:18" x14ac:dyDescent="0.2">
      <c r="R1850" s="123"/>
    </row>
    <row r="1851" spans="18:18" x14ac:dyDescent="0.2">
      <c r="R1851" s="123"/>
    </row>
    <row r="1852" spans="18:18" x14ac:dyDescent="0.2">
      <c r="R1852" s="123"/>
    </row>
    <row r="1853" spans="18:18" x14ac:dyDescent="0.2">
      <c r="R1853" s="123"/>
    </row>
    <row r="1854" spans="18:18" x14ac:dyDescent="0.2">
      <c r="R1854" s="123"/>
    </row>
    <row r="1855" spans="18:18" x14ac:dyDescent="0.2">
      <c r="R1855" s="123"/>
    </row>
  </sheetData>
  <sheetProtection password="8E28" sheet="1" autoFilter="0"/>
  <autoFilter ref="A4:R1362"/>
  <mergeCells count="3">
    <mergeCell ref="J3:P3"/>
    <mergeCell ref="A1:R1"/>
    <mergeCell ref="A2:R2"/>
  </mergeCells>
  <conditionalFormatting sqref="K4:P102 J168:P171 J173:P178 J180:P186 J371:P382 J384:P403 J405:P411 J413:P419 J422:P429 J431:P435 J437:P437 J443:P454 J458:P464 J466:P474 J476:P493 J495:P496 J562:P563 J568:P571 J584:P591 J593:P593 J595:P603 J634:P638 J640:P642 J644:P652 J660:P660 J663:P670 J678:P686 J688:P700 J702:P704 J706:P721 J723:P724 J726:P742 J773:P773 J158:P166 K257:K369 J156:J157 L167 J172 J179 J187 L248 J383 J404 J412 J420 P420 L421 J430 L436 K438:K441 L442 J249:P255 J465 K475 M494 J497 J572 L583 M592 L594 L639 M643 J653:J654 J661:J662 L671:L677 M687 M701 L705 L722 J725 L743 K774 K772 J561 J564:J566 K567 M811 K104:P121 J257:J370 M257:P369 K455:K457 L256:L369 J605:J632 M605:P632 K604:K632 J498:P560 J655:P657 J744:P771 L605:L633 J123:P155 J659 L658 J775:P810 J4:J122 J188:P247 J573:P582 J812:P1750">
    <cfRule type="cellIs" dxfId="17" priority="22" stopIfTrue="1" operator="greaterThan">
      <formula>0</formula>
    </cfRule>
  </conditionalFormatting>
  <conditionalFormatting sqref="D329">
    <cfRule type="duplicateValues" dxfId="16" priority="21" stopIfTrue="1"/>
  </conditionalFormatting>
  <conditionalFormatting sqref="D749">
    <cfRule type="duplicateValues" dxfId="15" priority="20" stopIfTrue="1"/>
  </conditionalFormatting>
  <conditionalFormatting sqref="D877:D880">
    <cfRule type="expression" dxfId="14" priority="19" stopIfTrue="1">
      <formula>AND(COUNTIF($D$23:$D$26, D877)&gt;1,NOT(ISBLANK(D877)))</formula>
    </cfRule>
  </conditionalFormatting>
  <conditionalFormatting sqref="D882:D883">
    <cfRule type="expression" dxfId="13" priority="18" stopIfTrue="1">
      <formula>AND(COUNTIF($D$28:$D$29, D882)&gt;1,NOT(ISBLANK(D882)))</formula>
    </cfRule>
  </conditionalFormatting>
  <conditionalFormatting sqref="D886:D887">
    <cfRule type="expression" dxfId="12" priority="17" stopIfTrue="1">
      <formula>AND(COUNTIF($D$32:$D$33, D886)&gt;1,NOT(ISBLANK(D886)))</formula>
    </cfRule>
  </conditionalFormatting>
  <conditionalFormatting sqref="D894 D889">
    <cfRule type="expression" dxfId="11" priority="16" stopIfTrue="1">
      <formula>AND(COUNTIF($D$40:$D$40, D889)+COUNTIF($D$35:$D$35, D889)&gt;1,NOT(ISBLANK(D889)))</formula>
    </cfRule>
  </conditionalFormatting>
  <conditionalFormatting sqref="D892">
    <cfRule type="expression" dxfId="10" priority="15" stopIfTrue="1">
      <formula>AND(COUNTIF($D$38:$D$38, D892)&gt;1,NOT(ISBLANK(D892)))</formula>
    </cfRule>
  </conditionalFormatting>
  <conditionalFormatting sqref="D895">
    <cfRule type="expression" dxfId="9" priority="14" stopIfTrue="1">
      <formula>AND(COUNTIF($D$41:$D$41, D895)&gt;1,NOT(ISBLANK(D895)))</formula>
    </cfRule>
  </conditionalFormatting>
  <conditionalFormatting sqref="D896">
    <cfRule type="expression" dxfId="8" priority="13" stopIfTrue="1">
      <formula>AND(COUNTIF($D$42:$D$42, D896)&gt;1,NOT(ISBLANK(D896)))</formula>
    </cfRule>
  </conditionalFormatting>
  <conditionalFormatting sqref="D897">
    <cfRule type="expression" dxfId="7" priority="12" stopIfTrue="1">
      <formula>AND(COUNTIF($D$43:$D$43, D897)&gt;1,NOT(ISBLANK(D897)))</formula>
    </cfRule>
  </conditionalFormatting>
  <conditionalFormatting sqref="D904:D905 D899:D900">
    <cfRule type="expression" dxfId="6" priority="11" stopIfTrue="1">
      <formula>AND(COUNTIF($D$50:$D$51, D899)+COUNTIF($D$45:$D$46, D899)&gt;1,NOT(ISBLANK(D899)))</formula>
    </cfRule>
  </conditionalFormatting>
  <conditionalFormatting sqref="D901:D902">
    <cfRule type="expression" dxfId="5" priority="10" stopIfTrue="1">
      <formula>AND(COUNTIF($D$47:$D$48, D901)&gt;1,NOT(ISBLANK(D901)))</formula>
    </cfRule>
  </conditionalFormatting>
  <conditionalFormatting sqref="D903">
    <cfRule type="expression" dxfId="4" priority="9" stopIfTrue="1">
      <formula>AND(COUNTIF($D$49:$D$49, D903)&gt;1,NOT(ISBLANK(D903)))</formula>
    </cfRule>
  </conditionalFormatting>
  <conditionalFormatting sqref="D881 D884:D885 D888 D898 D860:D876 D1304:D1358">
    <cfRule type="expression" dxfId="3" priority="8" stopIfTrue="1">
      <formula>AND(COUNTIF($D$27:$D$27, D860)+COUNTIF($D$30:$D$31, D860)+COUNTIF($D$34:$D$34, D860)+COUNTIF($D$44:$D$44, D860)+COUNTIF($D$5:$D$22, D860)+COUNTIF($D$52:$D$417, D860)&gt;1,NOT(ISBLANK(D860)))</formula>
    </cfRule>
  </conditionalFormatting>
  <conditionalFormatting sqref="D906:D1303">
    <cfRule type="duplicateValues" dxfId="2" priority="7" stopIfTrue="1"/>
  </conditionalFormatting>
  <conditionalFormatting sqref="D257:D328 D744:D748 D5:D33 D35:D102 D104:D121 D123:D155 D158:D166 D168:D171 D173:D178 D180:D186 D188:D247 D249:D255 D330:D369 D371:D382 D384:D403 D405:D411 D413:D419 D422:D429 D431:D435 D437 D443:D454 D458:D464 D466:D474 D476:D493 D495:D496 D498:D560 D562:D563 D568:D571 D573:D582 D584:D591 D593 D595:D603 D605:D632 D634:D638 D640:D642 D644:D652 D655:D657 D660 D663:D670 D678:D686 D688:D700 D702:D704 D706:D721 D723:D724 D726:D742 D750:D771 D773 D775:D810 D812:D905 D1304:D65536">
    <cfRule type="expression" dxfId="1" priority="39" stopIfTrue="1">
      <formula>#VALUE!</formula>
    </cfRule>
  </conditionalFormatting>
  <conditionalFormatting sqref="D4:D33 D35:D102 D104:D121 D123:D155 D158:D166 D168:D171 D173:D178 D180:D186 D188:D247 D249:D255 D257:D369 D371:D382 D384:D403 D405:D411 D413:D419 D422:D429 D431:D435 D437 D443:D454 D458:D464 D466:D474 D476:D493 D495:D496 D498:D560 D562:D563 D568:D571 D573:D582 D584:D591 D593 D595:D603 D605:D632 D634:D638 D640:D642 D644:D652 D655:D657 D660 D663:D670 D678:D686 D688:D700 D702:D704 D706:D721 D723:D724 D726:D742 D744:D771 D773 D775:D810">
    <cfRule type="expression" dxfId="0" priority="40" stopIfTrue="1">
      <formula>#VALUE!</formula>
    </cfRule>
  </conditionalFormatting>
  <pageMargins left="0.11811023622047245" right="0" top="0.35433070866141736" bottom="0.15748031496062992" header="0.31496062992125984" footer="0.31496062992125984"/>
  <pageSetup paperSize="9" scale="75" orientation="landscape" r:id="rId1"/>
  <ignoredErrors>
    <ignoredError sqref="G38:G54 G21:G22 G272:G292 G366:G516 Q255 G260 Q346:Q348 G353 Q362 Q526:Q527 G830:G837 G839:G840 G872:G936 G952:G953 G955 G957:G970 G973:G984 G986:G1270 G1272:G1288 G793 G582:G607 G68:G69 G795:G808 G1290:G1298 G826:G828 G1313 G742:G791 G609:G653 G709:G738 G669:G707 G740 G850:G870 G62:G66 G99:G104 G106:G124 G126:G221 G665:G667 G656:G663 G518:G578 G810:G824 G843:G845 G848 G1301:G1312 G1324 G1331:G1350"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Union poisťovňa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roncakova</dc:creator>
  <cp:lastModifiedBy>Rončáková Ingrid</cp:lastModifiedBy>
  <cp:lastPrinted>2018-02-27T14:33:02Z</cp:lastPrinted>
  <dcterms:created xsi:type="dcterms:W3CDTF">2016-03-11T12:11:35Z</dcterms:created>
  <dcterms:modified xsi:type="dcterms:W3CDTF">2024-04-12T10:49:05Z</dcterms:modified>
  <cp:contentStatus/>
</cp:coreProperties>
</file>