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P:\DRG\DRG 2025\KPP\KPP na web\"/>
    </mc:Choice>
  </mc:AlternateContent>
  <xr:revisionPtr revIDLastSave="0" documentId="8_{A55312A8-7EC8-4552-A9EB-95C68577D11D}" xr6:coauthVersionLast="47" xr6:coauthVersionMax="47" xr10:uidLastSave="{00000000-0000-0000-0000-000000000000}"/>
  <bookViews>
    <workbookView xWindow="28680" yWindow="-120" windowWidth="29040" windowHeight="15720" tabRatio="829" activeTab="3" xr2:uid="{00000000-000D-0000-FFFF-FFFF00000000}"/>
  </bookViews>
  <sheets>
    <sheet name="Vysvetlenia" sheetId="1" r:id="rId1"/>
    <sheet name="Príloha1_Lieky a liečivá " sheetId="8" r:id="rId2"/>
    <sheet name="Príloha2_Eliminačné metódy" sheetId="5" r:id="rId3"/>
    <sheet name="Príloha3_Iné výkony" sheetId="3" r:id="rId4"/>
    <sheet name="Príloha4_ŠZM" sheetId="4" r:id="rId5"/>
    <sheet name="Príloha5_Transf lieky" sheetId="6" r:id="rId6"/>
    <sheet name="Príloha6_Inovatívna_liečba" sheetId="7" r:id="rId7"/>
    <sheet name="Príloha7_PPJZS" sheetId="9" r:id="rId8"/>
  </sheets>
  <externalReferences>
    <externalReference r:id="rId9"/>
    <externalReference r:id="rId10"/>
  </externalReferences>
  <definedNames>
    <definedName name="_xlnm._FilterDatabase" localSheetId="1" hidden="1">'Príloha1_Lieky a liečivá '!$A$2:$H$1348</definedName>
    <definedName name="_xlnm._FilterDatabase" localSheetId="2" hidden="1">'Príloha2_Eliminačné metódy'!$A$2:$H$222</definedName>
    <definedName name="_xlnm._FilterDatabase" localSheetId="3" hidden="1">'Príloha3_Iné výkony'!$A$2:$H$2</definedName>
    <definedName name="_xlnm._FilterDatabase" localSheetId="4" hidden="1">Príloha4_ŠZM!$A$2:$H$2</definedName>
    <definedName name="_xlnm._FilterDatabase" localSheetId="5" hidden="1">'Príloha5_Transf lieky'!$A$2:$I$2</definedName>
    <definedName name="_xlnm._FilterDatabase" localSheetId="6" hidden="1">Príloha6_Inovatívna_liečba!$A$2:$H$2</definedName>
    <definedName name="_xlnm._FilterDatabase" localSheetId="7" hidden="1">Príloha7_PPJZS!$A$1:$H$1</definedName>
    <definedName name="bla" localSheetId="2">CONCATENATE("TP!","b",#REF!)</definedName>
    <definedName name="bla" localSheetId="3">CONCATENATE("TP!","b",#REF!)</definedName>
    <definedName name="bla" localSheetId="4">CONCATENATE("TP!","b",#REF!)</definedName>
    <definedName name="bla" localSheetId="5">CONCATENATE("TP!","b",#REF!)</definedName>
    <definedName name="bla" localSheetId="6">CONCATENATE("TP!","b",#REF!)</definedName>
    <definedName name="bla" localSheetId="7">CONCATENATE("TP!","b",#REF!)</definedName>
    <definedName name="bla">CONCATENATE("TP!","b",#REF!)</definedName>
    <definedName name="liste" localSheetId="2">[1]DRGListe!$A:$IV</definedName>
    <definedName name="liste" localSheetId="4">[1]DRGListe!$A:$IV</definedName>
    <definedName name="liste" localSheetId="5">[1]DRGListe!$A:$IV</definedName>
    <definedName name="liste" localSheetId="6">[1]DRGListe!$A:$IV</definedName>
    <definedName name="liste">[2]DRGListe!$A:$IV</definedName>
    <definedName name="_xlnm.Print_Titles" localSheetId="2">'Príloha2_Eliminačné metódy'!$1:$2</definedName>
    <definedName name="_xlnm.Print_Titles" localSheetId="3">'Príloha3_Iné výkony'!$1:$2</definedName>
    <definedName name="_xlnm.Print_Titles" localSheetId="5">'Príloha5_Transf lieky'!$1:$2</definedName>
    <definedName name="_xlnm.Print_Titles" localSheetId="7">Príloha7_PPJZS!$1:$2</definedName>
    <definedName name="_xlnm.Print_Area" localSheetId="2">'Príloha2_Eliminačné metódy'!$A$1:$G$209</definedName>
    <definedName name="_xlnm.Print_Area" localSheetId="3">'Príloha3_Iné výkony'!$A$1:$G$23</definedName>
    <definedName name="_xlnm.Print_Area" localSheetId="5">'Príloha5_Transf lieky'!$A$1:$H$956</definedName>
    <definedName name="_xlnm.Print_Area" localSheetId="7">Príloha7_PPJZS!$A$1:$G$161</definedName>
    <definedName name="T_1004" localSheetId="1">CONCATENATE("TP!","b",#REF!)</definedName>
    <definedName name="T_1004" localSheetId="2">CONCATENATE("TP!","b",#REF!)</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CONCATENATE("TP!","b",#REF!)</definedName>
    <definedName name="T_2005" localSheetId="2">#REF!</definedName>
    <definedName name="T_2005" localSheetId="3">#REF!</definedName>
    <definedName name="T_2005" localSheetId="4">#REF!</definedName>
    <definedName name="T_2005" localSheetId="5">#REF!</definedName>
    <definedName name="T_2005" localSheetId="6">#REF!</definedName>
    <definedName name="T_2005" localSheetId="7">#REF!</definedName>
    <definedName name="T_2005">#REF!</definedName>
    <definedName name="TP001.01" localSheetId="1">#REF!</definedName>
    <definedName name="TP001.01" localSheetId="2">#REF!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#REF!</definedName>
    <definedName name="x" localSheetId="4" hidden="1">Príloha4_ŠZM!$A$1:$G$1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<sst xmlns="http://schemas.openxmlformats.org/spreadsheetml/2006/main" count="14330" uniqueCount="9725">
  <si>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</si>
  <si>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</si>
  <si>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</si>
  <si>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</si>
  <si>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</si>
  <si>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</si>
  <si>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</si>
  <si>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</si>
  <si>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</si>
  <si>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</si>
  <si>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</si>
  <si>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</si>
  <si>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</si>
  <si>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</si>
  <si>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</si>
  <si>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</si>
  <si>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</si>
  <si>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</si>
  <si>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APRX2</t>
  </si>
  <si>
    <t>APRX3</t>
  </si>
  <si>
    <t>APRX4</t>
  </si>
  <si>
    <t>APRX5</t>
  </si>
  <si>
    <t>*</t>
  </si>
  <si>
    <t>RV, pri ktorých bol spôsob výpočtu upravený na základe pripomienok PS</t>
  </si>
  <si>
    <t>Vysvetlivky</t>
  </si>
  <si>
    <t xml:space="preserve">4)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</si>
  <si>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</si>
  <si>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</si>
  <si>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</si>
  <si>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</si>
  <si>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</si>
  <si>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</si>
  <si>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</si>
  <si>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</si>
  <si>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</si>
  <si>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5)</t>
  </si>
  <si>
    <t>Obsahuje vymedzujúce kritéria pre nárokovateľnosť úhrady za pripočítateľnú položku.</t>
  </si>
  <si>
    <t>6)</t>
  </si>
  <si>
    <t>7)</t>
  </si>
  <si>
    <t>Pre eliminačné metódy 1 deň predstavuje 24 hodín.</t>
  </si>
  <si>
    <t>Katalóg prípadových paušálov pre rok 2025</t>
  </si>
  <si>
    <t>G: 
Typ úhrady G je určený pre tie lieky a liečivá, ktoré majú uzavretú Zmluvu o podmienkach úhrady lieku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</si>
  <si>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Kód</t>
  </si>
  <si>
    <t>Názov</t>
  </si>
  <si>
    <t>Kód ZV-DRG 2025</t>
  </si>
  <si>
    <t>Názov ZV-DRG 2025</t>
  </si>
  <si>
    <t>Cena</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</si>
  <si>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</si>
  <si>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</si>
  <si>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</si>
  <si>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</si>
  <si>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</si>
  <si>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</si>
  <si>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</si>
  <si>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</si>
  <si>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</si>
  <si>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</si>
  <si>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</si>
  <si>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</si>
  <si>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</si>
  <si>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</si>
  <si>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</si>
  <si>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</si>
  <si>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</si>
  <si>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</si>
  <si>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</si>
  <si>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</si>
  <si>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</si>
  <si>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</si>
  <si>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</si>
  <si>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</si>
  <si>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</si>
  <si>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</si>
  <si>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</si>
  <si>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</si>
  <si>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</si>
  <si>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</si>
  <si>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</si>
  <si>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</si>
  <si>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</si>
  <si>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</si>
  <si>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</si>
  <si>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</si>
  <si>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</si>
  <si>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</si>
  <si>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</si>
  <si>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</si>
  <si>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</si>
  <si>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</si>
  <si>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</si>
  <si>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</si>
  <si>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</si>
  <si>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</si>
  <si>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</si>
  <si>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</si>
  <si>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</si>
  <si>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</si>
  <si>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</si>
  <si>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</si>
  <si>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</si>
  <si>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</si>
  <si>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</si>
  <si>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</si>
  <si>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</si>
  <si>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</si>
  <si>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</si>
  <si>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</si>
  <si>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</si>
  <si>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</si>
  <si>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</si>
  <si>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</si>
  <si>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</si>
  <si>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</si>
  <si>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</si>
  <si>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</si>
  <si>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</si>
  <si>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</si>
  <si>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</si>
  <si>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</si>
  <si>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</si>
  <si>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</si>
  <si>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</si>
  <si>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</si>
  <si>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</si>
  <si>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</si>
  <si>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</si>
  <si>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</si>
  <si>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</si>
  <si>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</si>
  <si>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</si>
  <si>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</si>
  <si>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</si>
  <si>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</si>
  <si>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</si>
  <si>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</si>
  <si>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</si>
  <si>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</si>
  <si>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</si>
  <si>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</si>
  <si>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</si>
  <si>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</si>
  <si>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</si>
  <si>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</si>
  <si>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</si>
  <si>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</si>
  <si>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</si>
  <si>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</si>
  <si>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</si>
  <si>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</si>
  <si>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</si>
  <si>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</si>
  <si>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</si>
  <si>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</si>
  <si>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</si>
  <si>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</si>
  <si>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</si>
  <si>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v indikačnom obmedzení: 10 mg</t>
  </si>
  <si>
    <t>B0104AA</t>
  </si>
  <si>
    <t>64355.2</t>
  </si>
  <si>
    <t>Podanie lieku kaplacizumab, parenterálne v indikačnom obmedzení: 20 mg</t>
  </si>
  <si>
    <t>B0104AB</t>
  </si>
  <si>
    <t>64355.3</t>
  </si>
  <si>
    <t>Podanie lieku kaplacizumab, parenterálne v indikačnom obmedzení: 30 mg</t>
  </si>
  <si>
    <t>B0104AC</t>
  </si>
  <si>
    <t>64355.4</t>
  </si>
  <si>
    <t>Podanie lieku kaplacizumab, parenterálne v indikačnom obmedzení: 40 mg</t>
  </si>
  <si>
    <t>B0104AD</t>
  </si>
  <si>
    <t>64355.5</t>
  </si>
  <si>
    <t>Podanie lieku kaplacizumab, parenterálne v indikačnom obmedzení: 50 mg</t>
  </si>
  <si>
    <t>B0104AE</t>
  </si>
  <si>
    <t>64355.6</t>
  </si>
  <si>
    <t>Podanie lieku kaplacizumab, parenterálne v indikačnom obmedzení: 60 mg</t>
  </si>
  <si>
    <t>B0104AF</t>
  </si>
  <si>
    <t>64355.7</t>
  </si>
  <si>
    <t>Podanie lieku kaplacizumab, parenterálne v indikačnom obmedzení: 70 mg</t>
  </si>
  <si>
    <t>B0104AG</t>
  </si>
  <si>
    <t>64355.8</t>
  </si>
  <si>
    <t>Podanie lieku kaplacizumab, parenterálne v indikačnom obmedzení: 80 mg</t>
  </si>
  <si>
    <t>B0104AH</t>
  </si>
  <si>
    <t>64355.9</t>
  </si>
  <si>
    <t>Podanie lieku kaplacizumab, parenterálne v indikačnom obmedzení: 90 mg</t>
  </si>
  <si>
    <t>B0104AI</t>
  </si>
  <si>
    <t>64355.a</t>
  </si>
  <si>
    <t>Podanie lieku kaplacizumab, parenterálne v indikačnom obmedzení: 100 mg</t>
  </si>
  <si>
    <t>B0104AJ</t>
  </si>
  <si>
    <t>64355.b</t>
  </si>
  <si>
    <t>Podanie lieku kaplacizumab, parenterálne v indikačnom obmedzení: 110 mg</t>
  </si>
  <si>
    <t>B0104AK</t>
  </si>
  <si>
    <t>64355.c</t>
  </si>
  <si>
    <t>Podanie lieku kaplacizumab, parenterálne v indikačnom obmedzení: 120 mg</t>
  </si>
  <si>
    <t>B0104AL</t>
  </si>
  <si>
    <t>64355.d</t>
  </si>
  <si>
    <t>Podanie lieku kaplacizumab, parenterálne v indikačnom obmedzení: 130 mg</t>
  </si>
  <si>
    <t>B0104AM</t>
  </si>
  <si>
    <t>64355.e</t>
  </si>
  <si>
    <t>Podanie lieku kaplacizumab, parenterálne v indikačnom obmedzení: 140 mg</t>
  </si>
  <si>
    <t>B0104AN</t>
  </si>
  <si>
    <t>64355.f</t>
  </si>
  <si>
    <t>Podanie lieku kaplacizumab, parenterálne v indikačnom obmedzení: 150 mg</t>
  </si>
  <si>
    <t>B0104AO</t>
  </si>
  <si>
    <t>64355.g</t>
  </si>
  <si>
    <t>Podanie lieku kaplacizumab, parenterálne v indikačnom obmedzení: 160 mg</t>
  </si>
  <si>
    <t>B0104AP</t>
  </si>
  <si>
    <t>64355.h</t>
  </si>
  <si>
    <t>Podanie lieku kaplacizumab, parenterálne v indikačnom obmedzení: 170 mg</t>
  </si>
  <si>
    <t>B0104AQ</t>
  </si>
  <si>
    <t>64355.i</t>
  </si>
  <si>
    <t>Podanie lieku kaplacizumab, parenterálne v indikačnom obmedzení: 180 mg</t>
  </si>
  <si>
    <t>B0104AR</t>
  </si>
  <si>
    <t>64355.j</t>
  </si>
  <si>
    <t>Podanie lieku kaplacizumab, parenterálne v indikačnom obmedzení: 190 mg</t>
  </si>
  <si>
    <t>B0104AS</t>
  </si>
  <si>
    <t>64355.k</t>
  </si>
  <si>
    <t>Podanie lieku kaplacizumab, parenterálne v indikačnom obmedzení: 200 mg</t>
  </si>
  <si>
    <t>B0104AT</t>
  </si>
  <si>
    <t>64355.l</t>
  </si>
  <si>
    <t>Podanie lieku kaplacizumab, parenterálne v indikačnom obmedzení: 210 mg</t>
  </si>
  <si>
    <t>B0104AU</t>
  </si>
  <si>
    <t>64355.m</t>
  </si>
  <si>
    <t>Podanie lieku kaplacizumab, parenterálne v indikačnom obmedzení: 220 mg</t>
  </si>
  <si>
    <t>B0104AV</t>
  </si>
  <si>
    <t>64355.n</t>
  </si>
  <si>
    <t>Podanie lieku kaplacizumab, parenterálne v indikačnom obmedzení: 230 mg</t>
  </si>
  <si>
    <t>B0104AW</t>
  </si>
  <si>
    <t>64355.o</t>
  </si>
  <si>
    <t>Podanie lieku kaplacizumab, parenterálne v indikačnom obmedzení: 240 mg</t>
  </si>
  <si>
    <t>B0104AX</t>
  </si>
  <si>
    <t>64355.p</t>
  </si>
  <si>
    <t>Podanie lieku kaplacizumab, parenterálne v indikačnom obmedzení: 250 mg</t>
  </si>
  <si>
    <t>B0104AZ</t>
  </si>
  <si>
    <t>64355.q</t>
  </si>
  <si>
    <t>Podanie lieku kaplacizumab, parenterálne v indikačnom obmedzení: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</si>
  <si>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</si>
  <si>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</si>
  <si>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</si>
  <si>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</si>
  <si>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</si>
  <si>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</si>
  <si>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</si>
  <si>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</si>
  <si>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</si>
  <si>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</si>
  <si>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</si>
  <si>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</si>
  <si>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</si>
  <si>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</si>
  <si>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</si>
  <si>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</si>
  <si>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</si>
  <si>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</si>
  <si>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</si>
  <si>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</si>
  <si>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</si>
  <si>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</si>
  <si>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</si>
  <si>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</si>
  <si>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</si>
  <si>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</si>
  <si>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</si>
  <si>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</si>
  <si>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</si>
  <si>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</si>
  <si>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</si>
  <si>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</si>
  <si>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</si>
  <si>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</si>
  <si>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</si>
  <si>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</si>
  <si>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</si>
  <si>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</si>
  <si>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</si>
  <si>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</si>
  <si>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</si>
  <si>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</si>
  <si>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</si>
  <si>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</si>
  <si>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</si>
  <si>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</si>
  <si>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</si>
  <si>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</si>
  <si>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</si>
  <si>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</si>
  <si>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</si>
  <si>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</si>
  <si>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</si>
  <si>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</si>
  <si>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</si>
  <si>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</si>
  <si>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</si>
  <si>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</si>
  <si>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</si>
  <si>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</si>
  <si>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</si>
  <si>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</si>
  <si>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</si>
  <si>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</si>
  <si>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</si>
  <si>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</si>
  <si>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</si>
  <si>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</si>
  <si>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</si>
  <si>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</si>
  <si>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</si>
  <si>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</si>
  <si>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</si>
  <si>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</si>
  <si>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</si>
  <si>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</si>
  <si>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</si>
  <si>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</si>
  <si>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</si>
  <si>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</si>
  <si>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</si>
  <si>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</si>
  <si>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</si>
  <si>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</si>
  <si>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</si>
  <si>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</si>
  <si>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</si>
  <si>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</si>
  <si>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</si>
  <si>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</si>
  <si>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</si>
  <si>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</si>
  <si>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</si>
  <si>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</si>
  <si>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</si>
  <si>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</si>
  <si>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</si>
  <si>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</si>
  <si>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</si>
  <si>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</si>
  <si>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</si>
  <si>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</si>
  <si>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</si>
  <si>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</si>
  <si>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</si>
  <si>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</si>
  <si>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</si>
  <si>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</si>
  <si>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</si>
  <si>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</si>
  <si>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</si>
  <si>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</si>
  <si>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</si>
  <si>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</si>
  <si>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</si>
  <si>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</si>
  <si>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</si>
  <si>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</si>
  <si>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</si>
  <si>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</si>
  <si>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</si>
  <si>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</si>
  <si>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</si>
  <si>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</si>
  <si>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</si>
  <si>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</si>
  <si>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</si>
  <si>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</si>
  <si>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</si>
  <si>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</si>
  <si>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</si>
  <si>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</si>
  <si>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</si>
  <si>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</si>
  <si>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</si>
  <si>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</si>
  <si>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</si>
  <si>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</si>
  <si>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</si>
  <si>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</si>
  <si>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</si>
  <si>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</si>
  <si>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</si>
  <si>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</si>
  <si>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</si>
  <si>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</si>
  <si>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</si>
  <si>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</si>
  <si>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</si>
  <si>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</si>
  <si>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</si>
  <si>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</si>
  <si>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</si>
  <si>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</si>
  <si>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</si>
  <si>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</si>
  <si>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</si>
  <si>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</si>
  <si>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</si>
  <si>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</si>
  <si>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</si>
  <si>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</si>
  <si>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</si>
  <si>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</si>
  <si>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</si>
  <si>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</si>
  <si>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</si>
  <si>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</si>
  <si>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</si>
  <si>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</si>
  <si>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</si>
  <si>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</si>
  <si>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</si>
  <si>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</si>
  <si>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</si>
  <si>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</si>
  <si>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</si>
  <si>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</si>
  <si>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</si>
  <si>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</si>
  <si>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</si>
  <si>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</si>
  <si>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</si>
  <si>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</si>
  <si>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</si>
  <si>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</si>
  <si>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</si>
  <si>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</si>
  <si>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</si>
  <si>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</si>
  <si>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</si>
  <si>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</si>
  <si>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</si>
  <si>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</si>
  <si>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</si>
  <si>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</si>
  <si>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</si>
  <si>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</si>
  <si>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</si>
  <si>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</si>
  <si>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</si>
  <si>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</si>
  <si>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</si>
  <si>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</si>
  <si>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</si>
  <si>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</si>
  <si>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</si>
  <si>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</si>
  <si>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</si>
  <si>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</si>
  <si>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</si>
  <si>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</si>
  <si>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</si>
  <si>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</si>
  <si>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</si>
  <si>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</si>
  <si>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</si>
  <si>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</si>
  <si>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</si>
  <si>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</si>
  <si>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</si>
  <si>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</si>
  <si>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</si>
  <si>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</si>
  <si>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</si>
  <si>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</si>
  <si>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</si>
  <si>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</si>
  <si>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</si>
  <si>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</si>
  <si>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</si>
  <si>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</si>
  <si>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</si>
  <si>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</si>
  <si>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</si>
  <si>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</si>
  <si>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</si>
  <si>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</si>
  <si>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</si>
  <si>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</si>
  <si>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</si>
  <si>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</si>
  <si>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</si>
  <si>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</si>
  <si>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</si>
  <si>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</si>
  <si>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</si>
  <si>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</si>
  <si>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</si>
  <si>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</si>
  <si>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</si>
  <si>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</si>
  <si>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</si>
  <si>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</si>
  <si>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</si>
  <si>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</si>
  <si>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</si>
  <si>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</si>
  <si>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</si>
  <si>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</si>
  <si>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</si>
  <si>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</si>
  <si>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</si>
  <si>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</si>
  <si>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</si>
  <si>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</si>
  <si>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</si>
  <si>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</si>
  <si>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</si>
  <si>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</si>
  <si>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</si>
  <si>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</si>
  <si>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</si>
  <si>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</si>
  <si>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</si>
  <si>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</si>
  <si>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</si>
  <si>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</si>
  <si>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</si>
  <si>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</si>
  <si>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</si>
  <si>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</si>
  <si>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</si>
  <si>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</si>
  <si>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</si>
  <si>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</si>
  <si>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</si>
  <si>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</si>
  <si>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</si>
  <si>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</si>
  <si>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</si>
  <si>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</si>
  <si>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</si>
  <si>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</si>
  <si>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</si>
  <si>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</si>
  <si>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</si>
  <si>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</si>
  <si>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</si>
  <si>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</si>
  <si>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</si>
  <si>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</si>
  <si>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</si>
  <si>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</si>
  <si>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</si>
  <si>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</si>
  <si>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</si>
  <si>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</si>
  <si>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</si>
  <si>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</si>
  <si>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</si>
  <si>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</si>
  <si>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</si>
  <si>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</si>
  <si>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</si>
  <si>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</si>
  <si>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</si>
  <si>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</si>
  <si>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</si>
  <si>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</si>
  <si>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</si>
  <si>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</si>
  <si>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</si>
  <si>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</si>
  <si>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</si>
  <si>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</si>
  <si>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</si>
  <si>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</si>
  <si>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</si>
  <si>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</si>
  <si>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</si>
  <si>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</si>
  <si>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</si>
  <si>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</si>
  <si>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</si>
  <si>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</si>
  <si>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</si>
  <si>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</si>
  <si>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</si>
  <si>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</si>
  <si>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</si>
  <si>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</si>
  <si>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</si>
  <si>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</si>
  <si>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</si>
  <si>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</si>
  <si>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</si>
  <si>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</si>
  <si>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</si>
  <si>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</si>
  <si>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</si>
  <si>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</si>
  <si>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</si>
  <si>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</si>
  <si>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</si>
  <si>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</si>
  <si>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</si>
  <si>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</si>
  <si>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</si>
  <si>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</si>
  <si>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</si>
  <si>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</si>
  <si>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</si>
  <si>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</si>
  <si>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</si>
  <si>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</si>
  <si>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</si>
  <si>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</si>
  <si>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</si>
  <si>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</si>
  <si>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</si>
  <si>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Podanie lieku tigecyklín, parenterálne: 1800 mg a viac</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</si>
  <si>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</si>
  <si>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</si>
  <si>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</si>
  <si>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</si>
  <si>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</si>
  <si>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</si>
  <si>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</si>
  <si>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</si>
  <si>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</si>
  <si>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</si>
  <si>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</si>
  <si>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</si>
  <si>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</si>
  <si>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</si>
  <si>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</si>
  <si>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</si>
  <si>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</si>
  <si>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</si>
  <si>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</si>
  <si>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</si>
  <si>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</si>
  <si>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</si>
  <si>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</si>
  <si>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</si>
  <si>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</si>
  <si>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</si>
  <si>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</si>
  <si>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</si>
  <si>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</si>
  <si>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</si>
  <si>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</si>
  <si>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</si>
  <si>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</si>
  <si>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</si>
  <si>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</si>
  <si>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</si>
  <si>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</si>
  <si>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</si>
  <si>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</si>
  <si>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</si>
  <si>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</si>
  <si>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</si>
  <si>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</si>
  <si>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</si>
  <si>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</si>
  <si>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</si>
  <si>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</si>
  <si>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</si>
  <si>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</si>
  <si>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</si>
  <si>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</si>
  <si>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</si>
  <si>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</si>
  <si>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</si>
  <si>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</si>
  <si>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</si>
  <si>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</si>
  <si>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</si>
  <si>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</si>
  <si>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</si>
  <si>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</si>
  <si>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</si>
  <si>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</si>
  <si>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</si>
  <si>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</si>
  <si>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</si>
  <si>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</si>
  <si>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</si>
  <si>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</si>
  <si>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</si>
  <si>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</si>
  <si>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</si>
  <si>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</si>
  <si>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</si>
  <si>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</si>
  <si>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</si>
  <si>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</si>
  <si>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</si>
  <si>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</si>
  <si>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</si>
  <si>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</si>
  <si>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</si>
  <si>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</si>
  <si>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</si>
  <si>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</si>
  <si>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</si>
  <si>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</si>
  <si>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</si>
  <si>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</si>
  <si>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</si>
  <si>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</si>
  <si>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</si>
  <si>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</si>
  <si>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</si>
  <si>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</si>
  <si>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</si>
  <si>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</si>
  <si>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</si>
  <si>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</si>
  <si>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</si>
  <si>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</si>
  <si>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</si>
  <si>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</si>
  <si>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</si>
  <si>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</si>
  <si>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</si>
  <si>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</si>
  <si>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</si>
  <si>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</si>
  <si>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</si>
  <si>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</si>
  <si>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</si>
  <si>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</si>
  <si>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</si>
  <si>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</si>
  <si>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</si>
  <si>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</si>
  <si>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</si>
  <si>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</si>
  <si>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</si>
  <si>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</si>
  <si>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</si>
  <si>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</si>
  <si>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</si>
  <si>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</si>
  <si>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</si>
  <si>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</si>
  <si>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</si>
  <si>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</si>
  <si>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</si>
  <si>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</si>
  <si>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</si>
  <si>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</si>
  <si>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</si>
  <si>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</si>
  <si>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</si>
  <si>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</si>
  <si>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</si>
  <si>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</si>
  <si>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</si>
  <si>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</si>
  <si>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</si>
  <si>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</si>
  <si>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</si>
  <si>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</si>
  <si>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</si>
  <si>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</si>
  <si>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</si>
  <si>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</si>
  <si>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</si>
  <si>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</si>
  <si>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</si>
  <si>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</si>
  <si>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</si>
  <si>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</si>
  <si>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</si>
  <si>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</si>
  <si>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</si>
  <si>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</si>
  <si>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</si>
  <si>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</si>
  <si>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</si>
  <si>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</si>
  <si>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</si>
  <si>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</si>
  <si>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</si>
  <si>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</si>
  <si>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</si>
  <si>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</si>
  <si>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</si>
  <si>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</si>
  <si>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</si>
  <si>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</si>
  <si>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</si>
  <si>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</si>
  <si>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</si>
  <si>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</si>
  <si>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</si>
  <si>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</si>
  <si>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</si>
  <si>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</si>
  <si>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</si>
  <si>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</si>
  <si>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</si>
  <si>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</si>
  <si>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</si>
  <si>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</si>
  <si>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</si>
  <si>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</si>
  <si>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</si>
  <si>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</si>
  <si>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</si>
  <si>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</si>
  <si>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</si>
  <si>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</si>
  <si>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</si>
  <si>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</si>
  <si>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</si>
  <si>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</si>
  <si>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</si>
  <si>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</si>
  <si>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</si>
  <si>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</si>
  <si>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</si>
  <si>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</si>
  <si>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</si>
  <si>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</si>
  <si>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</si>
  <si>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</si>
  <si>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</si>
  <si>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</si>
  <si>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</si>
  <si>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</si>
  <si>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</si>
  <si>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</si>
  <si>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</si>
  <si>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</si>
  <si>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</si>
  <si>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</si>
  <si>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</si>
  <si>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</si>
  <si>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</si>
  <si>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</si>
  <si>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</si>
  <si>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</si>
  <si>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</si>
  <si>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</si>
  <si>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</si>
  <si>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</si>
  <si>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</si>
  <si>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</si>
  <si>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</si>
  <si>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</si>
  <si>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</si>
  <si>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</si>
  <si>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</si>
  <si>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</si>
  <si>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</si>
  <si>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</si>
  <si>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</si>
  <si>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</si>
  <si>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</si>
  <si>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</si>
  <si>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</si>
  <si>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</si>
  <si>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</si>
  <si>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</si>
  <si>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</si>
  <si>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</si>
  <si>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</si>
  <si>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</si>
  <si>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</si>
  <si>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</si>
  <si>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</si>
  <si>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</si>
  <si>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</si>
  <si>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</si>
  <si>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</si>
  <si>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</si>
  <si>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</si>
  <si>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</si>
  <si>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</si>
  <si>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</si>
  <si>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</si>
  <si>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</si>
  <si>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</si>
  <si>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</si>
  <si>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</si>
  <si>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</si>
  <si>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</si>
  <si>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</si>
  <si>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</si>
  <si>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</si>
  <si>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</si>
  <si>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</si>
  <si>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</si>
  <si>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</si>
  <si>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</si>
  <si>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</si>
  <si>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</si>
  <si>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</si>
  <si>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</si>
  <si>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</si>
  <si>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</si>
  <si>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</si>
  <si>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</si>
  <si>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</si>
  <si>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v indikačnom obmedzení: od 1000 mg do menej ako 2000 mg</t>
  </si>
  <si>
    <t>J0205AA</t>
  </si>
  <si>
    <t>61042.1</t>
  </si>
  <si>
    <t>Podanie lieku posakonazol, perorálne v indikačnom obmedzení: od 2000 mg do menej ako 3000 mg</t>
  </si>
  <si>
    <t>J0205AB</t>
  </si>
  <si>
    <t>61042.2</t>
  </si>
  <si>
    <t>Podanie lieku posakonazol, perorálne v indikačnom obmedzení: od 3000 mg do menej ako 4200 mg</t>
  </si>
  <si>
    <t>J0205AC</t>
  </si>
  <si>
    <t>61042.3</t>
  </si>
  <si>
    <t>Podanie lieku posakonazol, perorálne v indikačnom obmedzení: od 4200 mg do menej ako 5400 mg</t>
  </si>
  <si>
    <t>J0205AD</t>
  </si>
  <si>
    <t>61042.4</t>
  </si>
  <si>
    <t>Podanie lieku posakonazol, perorálne v indikačnom obmedzení: od 5400 mg do menej ako 6600 mg</t>
  </si>
  <si>
    <t>J0205AE</t>
  </si>
  <si>
    <t>61042.5</t>
  </si>
  <si>
    <t>Podanie lieku posakonazol, perorálne v indikačnom obmedzení: od 6600 mg do menej ako 7800 mg</t>
  </si>
  <si>
    <t>J0205AF</t>
  </si>
  <si>
    <t>61042.6</t>
  </si>
  <si>
    <t>Podanie lieku posakonazol, perorálne v indikačnom obmedzení: od 7800 mg do menej ako 9000 mg</t>
  </si>
  <si>
    <t>J0205AG</t>
  </si>
  <si>
    <t>61042.7</t>
  </si>
  <si>
    <t>Podanie lieku posakonazol, perorálne v indikačnom obmedzení: od 9000 mg do menej ako 11400 mg</t>
  </si>
  <si>
    <t>J0205AH</t>
  </si>
  <si>
    <t>61042.8</t>
  </si>
  <si>
    <t>Podanie lieku posakonazol, perorálne v indikačnom obmedzení: od 11400 mg do menej ako 13800 mg</t>
  </si>
  <si>
    <t>J0205AI</t>
  </si>
  <si>
    <t>61042.9</t>
  </si>
  <si>
    <t>Podanie lieku posakonazol, perorálne v indikačnom obmedzení: od 13800 mg do menej ako 16200 mg</t>
  </si>
  <si>
    <t>J0205AJ</t>
  </si>
  <si>
    <t>61042.a</t>
  </si>
  <si>
    <t>Podanie lieku posakonazol, perorálne v indikačnom obmedzení: od 16200 mg do menej ako 18600 mg</t>
  </si>
  <si>
    <t>J0205AK</t>
  </si>
  <si>
    <t>61042.b</t>
  </si>
  <si>
    <t>Podanie lieku posakonazol, perorálne v indikačnom obmedzení: od 18600 mg do menej ako 21000 mg</t>
  </si>
  <si>
    <t>J0205AL</t>
  </si>
  <si>
    <t>61042.c</t>
  </si>
  <si>
    <t>Podanie lieku posakonazol, perorálne v indikačnom obmedzení: od 21000 mg do menej ako 25800 mg</t>
  </si>
  <si>
    <t>J0205AM</t>
  </si>
  <si>
    <t>61042.d</t>
  </si>
  <si>
    <t>Podanie lieku posakonazol, perorálne v indikačnom obmedzení: od 25800 mg do menej ako 30600 mg</t>
  </si>
  <si>
    <t>J0205AN</t>
  </si>
  <si>
    <t>61042.e</t>
  </si>
  <si>
    <t>Podanie lieku posakonazol, perorálne v indikačnom obmedzení: od 30600 mg do menej ako 35400 mg</t>
  </si>
  <si>
    <t>J0205AO</t>
  </si>
  <si>
    <t>61042.f</t>
  </si>
  <si>
    <t>Podanie lieku posakonazol, perorálne v indikačnom obmedzení: od 35400 mg do menej ako 40200 mg</t>
  </si>
  <si>
    <t>J0205AP</t>
  </si>
  <si>
    <t>61042.g</t>
  </si>
  <si>
    <t>Podanie lieku posakonazol, perorálne v indikačnom obmedzení: od 40200 mg do menej ako 45000 mg</t>
  </si>
  <si>
    <t>J0205AQ</t>
  </si>
  <si>
    <t>61042.h</t>
  </si>
  <si>
    <t>Podanie lieku posakonazol, perorálne v indikačnom obmedzení: od 45000 mg do menej ako 54600 mg</t>
  </si>
  <si>
    <t>J0205AR</t>
  </si>
  <si>
    <t>61042.j</t>
  </si>
  <si>
    <t>Podanie lieku posakonazol, perorálne v indikačnom obmedzení: od 54600 mg do menej ako 64200 mg</t>
  </si>
  <si>
    <t>J0205AS</t>
  </si>
  <si>
    <t>61042.k</t>
  </si>
  <si>
    <t>Podanie lieku posakonazol, perorálne v indikačnom obmedzení: od 64200 mg do menej ako 73800 mg</t>
  </si>
  <si>
    <t>J0205AT</t>
  </si>
  <si>
    <t>61042.l</t>
  </si>
  <si>
    <t>Podanie lieku posakonazol, perorálne v indikačnom obmedzení: od 73800 mg do menej ako 83400 mg</t>
  </si>
  <si>
    <t>J0205AU</t>
  </si>
  <si>
    <t>61042.m</t>
  </si>
  <si>
    <t>Podanie lieku posakonazol, perorálne v indikačnom obmedzení: od 83400 mg do menej ako 93000 mg</t>
  </si>
  <si>
    <t>J0205AV</t>
  </si>
  <si>
    <t>61042.n</t>
  </si>
  <si>
    <t>Podanie lieku posakonazol, perorálne v indikačnom obmedzení: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</si>
  <si>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</si>
  <si>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</si>
  <si>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</si>
  <si>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</si>
  <si>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</si>
  <si>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</si>
  <si>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</si>
  <si>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</si>
  <si>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</si>
  <si>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</si>
  <si>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</si>
  <si>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</si>
  <si>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</si>
  <si>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</si>
  <si>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</si>
  <si>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</si>
  <si>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</si>
  <si>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</si>
  <si>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</si>
  <si>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</si>
  <si>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</si>
  <si>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</si>
  <si>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</si>
  <si>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</si>
  <si>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</si>
  <si>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</si>
  <si>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</si>
  <si>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</si>
  <si>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</si>
  <si>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</si>
  <si>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</si>
  <si>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</si>
  <si>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</si>
  <si>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</si>
  <si>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</si>
  <si>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</si>
  <si>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</si>
  <si>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</si>
  <si>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</si>
  <si>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</si>
  <si>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</si>
  <si>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</si>
  <si>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</si>
  <si>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</si>
  <si>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</si>
  <si>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</si>
  <si>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</si>
  <si>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</si>
  <si>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</si>
  <si>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</si>
  <si>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</si>
  <si>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</si>
  <si>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</si>
  <si>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</si>
  <si>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</si>
  <si>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</si>
  <si>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</si>
  <si>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</si>
  <si>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</si>
  <si>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</si>
  <si>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</si>
  <si>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</si>
  <si>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</si>
  <si>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</si>
  <si>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</si>
  <si>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</si>
  <si>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</si>
  <si>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</si>
  <si>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</si>
  <si>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</si>
  <si>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</si>
  <si>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</si>
  <si>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</si>
  <si>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</si>
  <si>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</si>
  <si>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</si>
  <si>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</si>
  <si>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</si>
  <si>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</si>
  <si>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</si>
  <si>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</si>
  <si>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</si>
  <si>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</si>
  <si>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</si>
  <si>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</si>
  <si>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</si>
  <si>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</si>
  <si>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</si>
  <si>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</si>
  <si>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</si>
  <si>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</si>
  <si>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</si>
  <si>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</si>
  <si>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</si>
  <si>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</si>
  <si>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</si>
  <si>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</si>
  <si>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</si>
  <si>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</si>
  <si>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</si>
  <si>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</si>
  <si>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</si>
  <si>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</si>
  <si>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</si>
  <si>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</si>
  <si>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</si>
  <si>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</si>
  <si>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</si>
  <si>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</si>
  <si>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</si>
  <si>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</si>
  <si>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</si>
  <si>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</si>
  <si>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</si>
  <si>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</si>
  <si>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</si>
  <si>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</si>
  <si>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</si>
  <si>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</si>
  <si>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</si>
  <si>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</si>
  <si>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</si>
  <si>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</si>
  <si>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</si>
  <si>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</si>
  <si>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</si>
  <si>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</si>
  <si>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</si>
  <si>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</si>
  <si>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</si>
  <si>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</si>
  <si>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</si>
  <si>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</si>
  <si>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</si>
  <si>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</si>
  <si>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</si>
  <si>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</si>
  <si>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</si>
  <si>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</si>
  <si>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</si>
  <si>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</si>
  <si>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</si>
  <si>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</si>
  <si>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</si>
  <si>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</si>
  <si>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</si>
  <si>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</si>
  <si>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</si>
  <si>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</si>
  <si>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</si>
  <si>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</si>
  <si>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</si>
  <si>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</si>
  <si>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</si>
  <si>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</si>
  <si>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</si>
  <si>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</si>
  <si>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</si>
  <si>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</si>
  <si>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</si>
  <si>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</si>
  <si>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</si>
  <si>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</si>
  <si>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</si>
  <si>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</si>
  <si>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</si>
  <si>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</si>
  <si>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</si>
  <si>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</si>
  <si>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</si>
  <si>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</si>
  <si>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</si>
  <si>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</si>
  <si>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</si>
  <si>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</si>
  <si>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</si>
  <si>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</si>
  <si>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</si>
  <si>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</si>
  <si>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</si>
  <si>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</si>
  <si>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</si>
  <si>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</si>
  <si>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</si>
  <si>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</si>
  <si>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</si>
  <si>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</si>
  <si>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</si>
  <si>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</si>
  <si>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</si>
  <si>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</si>
  <si>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</si>
  <si>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</si>
  <si>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</si>
  <si>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</si>
  <si>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</si>
  <si>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</si>
  <si>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</si>
  <si>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</si>
  <si>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</si>
  <si>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</si>
  <si>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</si>
  <si>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</si>
  <si>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</si>
  <si>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</si>
  <si>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</si>
  <si>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</si>
  <si>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</si>
  <si>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</si>
  <si>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</si>
  <si>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</si>
  <si>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</si>
  <si>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</si>
  <si>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</si>
  <si>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</si>
  <si>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</si>
  <si>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</si>
  <si>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</si>
  <si>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</si>
  <si>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</si>
  <si>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</si>
  <si>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</si>
  <si>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</si>
  <si>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</si>
  <si>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</si>
  <si>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</si>
  <si>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</si>
  <si>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</si>
  <si>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</si>
  <si>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</si>
  <si>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</si>
  <si>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</si>
  <si>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</si>
  <si>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</si>
  <si>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</si>
  <si>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</si>
  <si>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</si>
  <si>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</si>
  <si>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</si>
  <si>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</si>
  <si>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</si>
  <si>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</si>
  <si>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</si>
  <si>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</si>
  <si>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</si>
  <si>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</si>
  <si>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</si>
  <si>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</si>
  <si>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</si>
  <si>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</si>
  <si>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</si>
  <si>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</si>
  <si>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</si>
  <si>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</si>
  <si>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</si>
  <si>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</si>
  <si>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</si>
  <si>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</si>
  <si>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</si>
  <si>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</si>
  <si>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</si>
  <si>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</si>
  <si>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</si>
  <si>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</si>
  <si>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</si>
  <si>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</si>
  <si>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</si>
  <si>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</si>
  <si>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</si>
  <si>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</si>
  <si>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</si>
  <si>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</si>
  <si>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</si>
  <si>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</si>
  <si>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</si>
  <si>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</si>
  <si>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</si>
  <si>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</si>
  <si>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</si>
  <si>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</si>
  <si>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</si>
  <si>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</si>
  <si>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</si>
  <si>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</si>
  <si>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</si>
  <si>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</si>
  <si>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</si>
  <si>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</si>
  <si>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</si>
  <si>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</si>
  <si>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</si>
  <si>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</si>
  <si>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</si>
  <si>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</si>
  <si>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</si>
  <si>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</si>
  <si>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</si>
  <si>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</si>
  <si>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</si>
  <si>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</si>
  <si>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</si>
  <si>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</si>
  <si>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</si>
  <si>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</si>
  <si>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</si>
  <si>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</si>
  <si>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</si>
  <si>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</si>
  <si>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</si>
  <si>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</si>
  <si>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</si>
  <si>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</si>
  <si>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</si>
  <si>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</si>
  <si>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</si>
  <si>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</si>
  <si>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</si>
  <si>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</si>
  <si>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v indikačnom obmedzení: od 15 mg do menej ako 30 mg</t>
  </si>
  <si>
    <t>PP len pre vek do 2 rokov</t>
  </si>
  <si>
    <t>J0601AA</t>
  </si>
  <si>
    <t>61071.1</t>
  </si>
  <si>
    <t>Podanie lieku palivizumab, parenterálne v indikačnom obmedzení: od 30 mg do menej ako 45 mg</t>
  </si>
  <si>
    <t xml:space="preserve"> PP len pre vek do 2 rokov</t>
  </si>
  <si>
    <t>J0601AB</t>
  </si>
  <si>
    <t>61071.2</t>
  </si>
  <si>
    <t>Podanie lieku palivizumab, parenterálne v indikačnom obmedzení: od 45 mg do menej ako 60 mg</t>
  </si>
  <si>
    <t>J0601AC</t>
  </si>
  <si>
    <t>61071.3</t>
  </si>
  <si>
    <t>Podanie lieku palivizumab, parenterálne v indikačnom obmedzení: od 60 mg do menej ako 75 mg</t>
  </si>
  <si>
    <t>J0601AD</t>
  </si>
  <si>
    <t>61071.4</t>
  </si>
  <si>
    <t>Podanie lieku palivizumab, parenterálne v indikačnom obmedzení: od 75 mg do menej ako 90 mg</t>
  </si>
  <si>
    <t>J0601AE</t>
  </si>
  <si>
    <t>61071.5</t>
  </si>
  <si>
    <t>Podanie lieku palivizumab, parenterálne v indikačnom obmedzení: od 90 mg do menej ako 120 mg</t>
  </si>
  <si>
    <t>J0601AF</t>
  </si>
  <si>
    <t>61071.6</t>
  </si>
  <si>
    <t>Podanie lieku palivizumab, parenterálne v indikačnom obmedzení: od 120 mg do menej ako 150 mg</t>
  </si>
  <si>
    <t>J0601AG</t>
  </si>
  <si>
    <t>61071.7</t>
  </si>
  <si>
    <t>Podanie lieku palivizumab, parenterálne v indikačnom obmedzení: od 150 mg do menej ako 180 mg</t>
  </si>
  <si>
    <t>J0601AH</t>
  </si>
  <si>
    <t>61071.8</t>
  </si>
  <si>
    <t>Podanie lieku palivizumab, parenterálne v indikačnom obmedzení: od 180 mg do menej ako 240 mg</t>
  </si>
  <si>
    <t>J0601AI</t>
  </si>
  <si>
    <t>61071.9</t>
  </si>
  <si>
    <t>Podanie lieku palivizumab, parenterálne v indikačnom obmedzení: od 240 mg do menej ako 300 mg</t>
  </si>
  <si>
    <t>J0601AJ</t>
  </si>
  <si>
    <t>61071.a</t>
  </si>
  <si>
    <t>Podanie lieku palivizumab, parenterálne v indikačnom obmedzení: od 300 mg do menej ako 360 mg</t>
  </si>
  <si>
    <t>J0601AK</t>
  </si>
  <si>
    <t>61071.b</t>
  </si>
  <si>
    <t>Podanie lieku palivizumab, parenterálne v indikačnom obmedzení: od 360 mg do menej ako 420 mg</t>
  </si>
  <si>
    <t>J0601AL</t>
  </si>
  <si>
    <t>61071.c</t>
  </si>
  <si>
    <t>Podanie lieku palivizumab, parenterálne v indikačnom obmedzení: od 420 mg do menej ako 480 mg</t>
  </si>
  <si>
    <t>J0601AM</t>
  </si>
  <si>
    <t>61071.d</t>
  </si>
  <si>
    <t>Podanie lieku palivizumab, parenterálne v indikačnom obmedzení: od 480 mg do menej ako 540 mg</t>
  </si>
  <si>
    <t>J0601AN</t>
  </si>
  <si>
    <t>61071.e</t>
  </si>
  <si>
    <t>Podanie lieku palivizumab, parenterálne v indikačnom obmedzení: od 540 mg do menej ako 600 mg</t>
  </si>
  <si>
    <t>J0601AO</t>
  </si>
  <si>
    <t>61071.f</t>
  </si>
  <si>
    <t>Podanie lieku palivizumab, parenterálne v indikačnom obmedzení: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</si>
  <si>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</si>
  <si>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</si>
  <si>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</si>
  <si>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</si>
  <si>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</si>
  <si>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</si>
  <si>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</si>
  <si>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</si>
  <si>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</si>
  <si>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</si>
  <si>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</si>
  <si>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</si>
  <si>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</si>
  <si>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</si>
  <si>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</si>
  <si>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</si>
  <si>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</si>
  <si>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</si>
  <si>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</si>
  <si>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</si>
  <si>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</si>
  <si>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</si>
  <si>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</si>
  <si>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</si>
  <si>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</si>
  <si>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</si>
  <si>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</si>
  <si>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</si>
  <si>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</si>
  <si>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</si>
  <si>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</si>
  <si>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</si>
  <si>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</si>
  <si>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</si>
  <si>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</si>
  <si>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</si>
  <si>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</si>
  <si>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</si>
  <si>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</si>
  <si>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</si>
  <si>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</si>
  <si>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</si>
  <si>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</si>
  <si>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</si>
  <si>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</si>
  <si>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</si>
  <si>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</si>
  <si>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</si>
  <si>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</si>
  <si>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</si>
  <si>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</si>
  <si>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</si>
  <si>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</si>
  <si>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</si>
  <si>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</si>
  <si>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</si>
  <si>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</si>
  <si>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</si>
  <si>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</si>
  <si>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</si>
  <si>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</si>
  <si>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</si>
  <si>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</si>
  <si>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</si>
  <si>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</si>
  <si>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</si>
  <si>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</si>
  <si>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</si>
  <si>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</si>
  <si>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</si>
  <si>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</si>
  <si>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</si>
  <si>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</si>
  <si>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</si>
  <si>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</si>
  <si>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</si>
  <si>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</si>
  <si>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</si>
  <si>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</si>
  <si>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</si>
  <si>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</si>
  <si>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</si>
  <si>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</si>
  <si>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</si>
  <si>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</si>
  <si>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</si>
  <si>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</si>
  <si>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</si>
  <si>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</si>
  <si>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</si>
  <si>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</si>
  <si>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</si>
  <si>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</si>
  <si>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</si>
  <si>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</si>
  <si>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</si>
  <si>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</si>
  <si>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</si>
  <si>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</si>
  <si>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</si>
  <si>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</si>
  <si>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</si>
  <si>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</si>
  <si>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</si>
  <si>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</si>
  <si>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</si>
  <si>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</si>
  <si>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</si>
  <si>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</si>
  <si>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</si>
  <si>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</si>
  <si>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</si>
  <si>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</si>
  <si>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</si>
  <si>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</si>
  <si>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</si>
  <si>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</si>
  <si>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</si>
  <si>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</si>
  <si>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</si>
  <si>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</si>
  <si>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</si>
  <si>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</si>
  <si>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</si>
  <si>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</si>
  <si>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</si>
  <si>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</si>
  <si>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</si>
  <si>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</si>
  <si>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</si>
  <si>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</si>
  <si>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</si>
  <si>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</si>
  <si>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</si>
  <si>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</si>
  <si>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</si>
  <si>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</si>
  <si>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</si>
  <si>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</si>
  <si>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</si>
  <si>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</si>
  <si>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</si>
  <si>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</si>
  <si>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</si>
  <si>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</si>
  <si>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</si>
  <si>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</si>
  <si>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</si>
  <si>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</si>
  <si>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</si>
  <si>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</si>
  <si>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</si>
  <si>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</si>
  <si>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</si>
  <si>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</si>
  <si>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</si>
  <si>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</si>
  <si>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</si>
  <si>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</si>
  <si>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</si>
  <si>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</si>
  <si>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</si>
  <si>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</si>
  <si>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</si>
  <si>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</si>
  <si>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</si>
  <si>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</si>
  <si>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</si>
  <si>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</si>
  <si>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</si>
  <si>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</si>
  <si>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</si>
  <si>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</si>
  <si>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</si>
  <si>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</si>
  <si>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</si>
  <si>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</si>
  <si>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</si>
  <si>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</si>
  <si>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</si>
  <si>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</si>
  <si>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</si>
  <si>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</si>
  <si>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</si>
  <si>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</si>
  <si>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</si>
  <si>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</si>
  <si>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</si>
  <si>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</si>
  <si>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</si>
  <si>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</si>
  <si>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</si>
  <si>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</si>
  <si>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</si>
  <si>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</si>
  <si>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</si>
  <si>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</si>
  <si>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</si>
  <si>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</si>
  <si>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</si>
  <si>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</si>
  <si>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</si>
  <si>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</si>
  <si>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</si>
  <si>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</si>
  <si>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</si>
  <si>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</si>
  <si>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</si>
  <si>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v indikačnom obmedzení: od 600 mg do menej ako 700 mg</t>
  </si>
  <si>
    <t>L0104AA</t>
  </si>
  <si>
    <t>62041.1</t>
  </si>
  <si>
    <t>Podanie lieku pemetrexed, parenterálne v indikačnom obmedzení: od 700 mg do menej ako 800 mg</t>
  </si>
  <si>
    <t>L0104AB</t>
  </si>
  <si>
    <t>62041.2</t>
  </si>
  <si>
    <t>Podanie lieku pemetrexed, parenterálne v indikačnom obmedzení: od 800 mg do menej ako 900 mg</t>
  </si>
  <si>
    <t>L0104AC</t>
  </si>
  <si>
    <t>62041.3</t>
  </si>
  <si>
    <t>Podanie lieku pemetrexed, parenterálne v indikačnom obmedzení: od 900 mg do menej ako 1000 mg</t>
  </si>
  <si>
    <t>L0104AD</t>
  </si>
  <si>
    <t>62041.4</t>
  </si>
  <si>
    <t>Podanie lieku pemetrexed, parenterálne v indikačnom obmedzení: od 1000 mg do menej ako 1100 mg</t>
  </si>
  <si>
    <t>L0104AE</t>
  </si>
  <si>
    <t>62041.5</t>
  </si>
  <si>
    <t>Podanie lieku pemetrexed, parenterálne v indikačnom obmedzení: od 1100 mg do menej ako 1200 mg</t>
  </si>
  <si>
    <t>L0104AF</t>
  </si>
  <si>
    <t>62041.6</t>
  </si>
  <si>
    <t>Podanie lieku pemetrexed, parenterálne v indikačnom obmedzení: od 1200 mg do menej ako 1400 mg</t>
  </si>
  <si>
    <t>L0104AG</t>
  </si>
  <si>
    <t>62041.7</t>
  </si>
  <si>
    <t>Podanie lieku pemetrexed, parenterálne v indikačnom obmedzení: od 1400 mg do menej ako 1600 mg</t>
  </si>
  <si>
    <t>L0104AH</t>
  </si>
  <si>
    <t>62041.8</t>
  </si>
  <si>
    <t>Podanie lieku pemetrexed, parenterálne v indikačnom obmedzení: od 1600 mg do menej ako 1800 mg</t>
  </si>
  <si>
    <t>L0104AI</t>
  </si>
  <si>
    <t>62041.9</t>
  </si>
  <si>
    <t>Podanie lieku pemetrexed, parenterálne v indikačnom obmedzení: od 1800 mg do menej ako 2000 mg</t>
  </si>
  <si>
    <t>L0104AJ</t>
  </si>
  <si>
    <t>62041.a</t>
  </si>
  <si>
    <t>Podanie lieku pemetrexed, parenterálne v indikačnom obmedzení: od 2000 mg do menej ako 2200 mg</t>
  </si>
  <si>
    <t>L0104AK</t>
  </si>
  <si>
    <t>62041.b</t>
  </si>
  <si>
    <t>Podanie lieku pemetrexed, parenterálne v indikačnom obmedzení: od 2200 mg do menej ako 2400 mg</t>
  </si>
  <si>
    <t>L0104AL</t>
  </si>
  <si>
    <t>62041.c</t>
  </si>
  <si>
    <t>Podanie lieku pemetrexed, parenterálne v indikačnom obmedzení: od 2400 mg do menej ako 2600 mg</t>
  </si>
  <si>
    <t>L0104AM</t>
  </si>
  <si>
    <t>62041.d</t>
  </si>
  <si>
    <t>Podanie lieku pemetrexed, parenterálne v indikačnom obmedzení: od 2600 mg do menej ako 2800 mg</t>
  </si>
  <si>
    <t>L0104AN</t>
  </si>
  <si>
    <t>62041.e</t>
  </si>
  <si>
    <t>Podanie lieku pemetrexed, parenterálne v indikačnom obmedzení: od 2800 mg do menej ako 3000 mg</t>
  </si>
  <si>
    <t>L0104AO</t>
  </si>
  <si>
    <t>62041.f</t>
  </si>
  <si>
    <t>Podanie lieku pemetrexed, parenterálne v indikačnom obmedzení: od 3000 mg do menej ako 3300 mg</t>
  </si>
  <si>
    <t>L0104AP</t>
  </si>
  <si>
    <t>62041.g</t>
  </si>
  <si>
    <t>Podanie lieku pemetrexed, parenterálne v indikačnom obmedzení: od 3300 mg do menej ako 3600 mg</t>
  </si>
  <si>
    <t>L0104AQ</t>
  </si>
  <si>
    <t>62041.h</t>
  </si>
  <si>
    <t>Podanie lieku pemetrexed, parenterálne v indikačnom obmedzení: od 3600 mg do menej ako 3900 mg</t>
  </si>
  <si>
    <t>L0104AR</t>
  </si>
  <si>
    <t>62041.j</t>
  </si>
  <si>
    <t>Podanie lieku pemetrexed, parenterálne v indikačnom obmedzení: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</si>
  <si>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</si>
  <si>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</si>
  <si>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</si>
  <si>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</si>
  <si>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</si>
  <si>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</si>
  <si>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</si>
  <si>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</si>
  <si>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</si>
  <si>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</si>
  <si>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</si>
  <si>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</si>
  <si>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</si>
  <si>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</si>
  <si>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</si>
  <si>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</si>
  <si>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</si>
  <si>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</si>
  <si>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</si>
  <si>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</si>
  <si>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</si>
  <si>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</si>
  <si>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</si>
  <si>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</si>
  <si>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</si>
  <si>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</si>
  <si>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</si>
  <si>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</si>
  <si>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</si>
  <si>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</si>
  <si>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</si>
  <si>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</si>
  <si>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</si>
  <si>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</si>
  <si>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</si>
  <si>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</si>
  <si>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</si>
  <si>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</si>
  <si>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</si>
  <si>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</si>
  <si>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</si>
  <si>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</si>
  <si>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</si>
  <si>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</si>
  <si>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</si>
  <si>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</si>
  <si>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</si>
  <si>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</si>
  <si>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</si>
  <si>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</si>
  <si>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</si>
  <si>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</si>
  <si>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</si>
  <si>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</si>
  <si>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</si>
  <si>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</si>
  <si>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</si>
  <si>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</si>
  <si>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</si>
  <si>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</si>
  <si>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</si>
  <si>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</si>
  <si>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</si>
  <si>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</si>
  <si>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</si>
  <si>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</si>
  <si>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</si>
  <si>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</si>
  <si>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</si>
  <si>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</si>
  <si>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</si>
  <si>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</si>
  <si>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</si>
  <si>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</si>
  <si>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</si>
  <si>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</si>
  <si>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</si>
  <si>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</si>
  <si>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</si>
  <si>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</si>
  <si>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</si>
  <si>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</si>
  <si>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</si>
  <si>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</si>
  <si>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</si>
  <si>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</si>
  <si>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</si>
  <si>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</si>
  <si>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</si>
  <si>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</si>
  <si>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</si>
  <si>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</si>
  <si>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</si>
  <si>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</si>
  <si>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</si>
  <si>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</si>
  <si>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</si>
  <si>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</si>
  <si>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</si>
  <si>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</si>
  <si>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</si>
  <si>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</si>
  <si>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</si>
  <si>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</si>
  <si>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</si>
  <si>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</si>
  <si>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</si>
  <si>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</si>
  <si>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</si>
  <si>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</si>
  <si>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</si>
  <si>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</si>
  <si>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</si>
  <si>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</si>
  <si>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</si>
  <si>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</si>
  <si>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</si>
  <si>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</si>
  <si>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</si>
  <si>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</si>
  <si>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</si>
  <si>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</si>
  <si>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</si>
  <si>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</si>
  <si>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</si>
  <si>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</si>
  <si>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</si>
  <si>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</si>
  <si>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</si>
  <si>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</si>
  <si>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</si>
  <si>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</si>
  <si>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</si>
  <si>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</si>
  <si>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</si>
  <si>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</si>
  <si>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</si>
  <si>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</si>
  <si>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</si>
  <si>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</si>
  <si>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</si>
  <si>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</si>
  <si>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</si>
  <si>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</si>
  <si>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</si>
  <si>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</si>
  <si>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</si>
  <si>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</si>
  <si>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</si>
  <si>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</si>
  <si>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</si>
  <si>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</si>
  <si>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</si>
  <si>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</si>
  <si>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</si>
  <si>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</si>
  <si>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</si>
  <si>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</si>
  <si>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</si>
  <si>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</si>
  <si>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</si>
  <si>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</si>
  <si>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</si>
  <si>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</si>
  <si>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</si>
  <si>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</si>
  <si>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</si>
  <si>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</si>
  <si>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</si>
  <si>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</si>
  <si>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</si>
  <si>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</si>
  <si>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</si>
  <si>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</si>
  <si>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</si>
  <si>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</si>
  <si>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</si>
  <si>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</si>
  <si>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</si>
  <si>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</si>
  <si>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</si>
  <si>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</si>
  <si>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</si>
  <si>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</si>
  <si>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</si>
  <si>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</si>
  <si>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</si>
  <si>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</si>
  <si>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</si>
  <si>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</si>
  <si>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</si>
  <si>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</si>
  <si>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</si>
  <si>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</si>
  <si>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</si>
  <si>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</si>
  <si>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</si>
  <si>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</si>
  <si>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</si>
  <si>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</si>
  <si>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</si>
  <si>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</si>
  <si>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</si>
  <si>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</si>
  <si>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</si>
  <si>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</si>
  <si>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</si>
  <si>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</si>
  <si>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</si>
  <si>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</si>
  <si>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</si>
  <si>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</si>
  <si>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</si>
  <si>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</si>
  <si>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</si>
  <si>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</si>
  <si>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</si>
  <si>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</si>
  <si>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</si>
  <si>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</si>
  <si>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</si>
  <si>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</si>
  <si>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</si>
  <si>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</si>
  <si>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</si>
  <si>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</si>
  <si>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</si>
  <si>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</si>
  <si>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</si>
  <si>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</si>
  <si>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</si>
  <si>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</si>
  <si>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</si>
  <si>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</si>
  <si>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v indikačnom obmedzení: od 150 mg do menej ako 250 mg</t>
  </si>
  <si>
    <t>L0113AA</t>
  </si>
  <si>
    <t>62141.1</t>
  </si>
  <si>
    <t>Podanie lieku rituximab, parenterálne v indikačnom obmedzení: od 250 mg do menej ako 350 mg</t>
  </si>
  <si>
    <t>L0113AB</t>
  </si>
  <si>
    <t>62141.2</t>
  </si>
  <si>
    <t>Podanie lieku rituximab, parenterálne v indikačnom obmedzení: od 350 mg do menej ako 450 mg</t>
  </si>
  <si>
    <t>L0113AC</t>
  </si>
  <si>
    <t>62141.3</t>
  </si>
  <si>
    <t>Podanie lieku rituximab, parenterálne v indikačnom obmedzení: od 450 mg do menej ako 550 mg</t>
  </si>
  <si>
    <t>L0113AD</t>
  </si>
  <si>
    <t>62141.4</t>
  </si>
  <si>
    <t>Podanie lieku rituximab, parenterálne v indikačnom obmedzení: od 550 mg do menej ako 650 mg</t>
  </si>
  <si>
    <t>L0113AE</t>
  </si>
  <si>
    <t>62141.5</t>
  </si>
  <si>
    <t>Podanie lieku rituximab, parenterálne v indikačnom obmedzení: od 650 mg do menej ako 750 mg</t>
  </si>
  <si>
    <t>L0113AF</t>
  </si>
  <si>
    <t>62141.6</t>
  </si>
  <si>
    <t>Podanie lieku rituximab, parenterálne v indikačnom obmedzení: od 750 mg do menej ako 850 mg</t>
  </si>
  <si>
    <t>L0113AG</t>
  </si>
  <si>
    <t>62141.7</t>
  </si>
  <si>
    <t>Podanie lieku rituximab, parenterálne v indikačnom obmedzení: od 850 mg do menej ako 950 mg</t>
  </si>
  <si>
    <t>L0113AH</t>
  </si>
  <si>
    <t>62141.8</t>
  </si>
  <si>
    <t>Podanie lieku rituximab, parenterálne v indikačnom obmedzení: od 950 mg do menej ako 1050 mg</t>
  </si>
  <si>
    <t>L0113AI</t>
  </si>
  <si>
    <t>62141.9</t>
  </si>
  <si>
    <t>Podanie lieku rituximab, parenterálne v indikačnom obmedzení: od 1050 mg do menej ako 1250 mg</t>
  </si>
  <si>
    <t>L0113AJ</t>
  </si>
  <si>
    <t>62141.a</t>
  </si>
  <si>
    <t>Podanie lieku rituximab, parenterálne v indikačnom obmedzení: od 1250 mg do menej ako 1450 mg</t>
  </si>
  <si>
    <t>L0113AK</t>
  </si>
  <si>
    <t>62141.b</t>
  </si>
  <si>
    <t>Podanie lieku rituximab, parenterálne v indikačnom obmedzení: od 1450 mg do menej ako 1650 mg</t>
  </si>
  <si>
    <t>L0113AL</t>
  </si>
  <si>
    <t>62141.c</t>
  </si>
  <si>
    <t>Podanie lieku rituximab, parenterálne v indikačnom obmedzení: od 1650 mg do menej ako 1850 mg</t>
  </si>
  <si>
    <t>L0113AM</t>
  </si>
  <si>
    <t>62141.d</t>
  </si>
  <si>
    <t>Podanie lieku rituximab, parenterálne v indikačnom obmedzení: od 1850 mg do menej ako 2050 mg</t>
  </si>
  <si>
    <t>L0113AN</t>
  </si>
  <si>
    <t>62141.e</t>
  </si>
  <si>
    <t>Podanie lieku rituximab, parenterálne v indikačnom obmedzení: od 2050 mg do menej ako 2450 mg</t>
  </si>
  <si>
    <t>L0113AO</t>
  </si>
  <si>
    <t>62141.f</t>
  </si>
  <si>
    <t>Podanie lieku rituximab, parenterálne v indikačnom obmedzení: od 2450 mg do menej ako 2850 mg</t>
  </si>
  <si>
    <t>L0113AP</t>
  </si>
  <si>
    <t>62141.g</t>
  </si>
  <si>
    <t>Podanie lieku rituximab, parenterálne v indikačnom obmedzení: od 2850 mg do menej ako 3250 mg</t>
  </si>
  <si>
    <t>L0113AQ</t>
  </si>
  <si>
    <t>62141.h</t>
  </si>
  <si>
    <t>Podanie lieku rituximab, parenterálne v indikačnom obmedzení: od 3250 mg do menej ako 3650 mg</t>
  </si>
  <si>
    <t>L0113AR</t>
  </si>
  <si>
    <t>62141.j</t>
  </si>
  <si>
    <t>Podanie lieku rituximab, parenterálne v indikačnom obmedzení: 3650 mg a viac</t>
  </si>
  <si>
    <t>L0113AS</t>
  </si>
  <si>
    <t>L01-14</t>
  </si>
  <si>
    <t>Trastuzumab</t>
  </si>
  <si>
    <t>62151.0</t>
  </si>
  <si>
    <t>Podanie lieku trastuzumab, parenterálne v indikačnom obmedzení: od 100 mg do menej ako 150 mg</t>
  </si>
  <si>
    <t>L0114AA</t>
  </si>
  <si>
    <t>62151.1</t>
  </si>
  <si>
    <t>Podanie lieku trastuzumab, parenterálne v indikačnom obmedzení: od 150 mg do menej ako 200 mg</t>
  </si>
  <si>
    <t>L0114AB</t>
  </si>
  <si>
    <t>62151.2</t>
  </si>
  <si>
    <t>Podanie lieku trastuzumab, parenterálne v indikačnom obmedzení: od 200 mg do menej ako 250 mg</t>
  </si>
  <si>
    <t>L0114AC</t>
  </si>
  <si>
    <t>62151.3</t>
  </si>
  <si>
    <t>Podanie lieku trastuzumab, parenterálne v indikačnom obmedzení: od 250 mg do menej ako 300 mg</t>
  </si>
  <si>
    <t>L0114AD</t>
  </si>
  <si>
    <t>62151.4</t>
  </si>
  <si>
    <t>Podanie lieku trastuzumab, parenterálne v indikačnom obmedzení: od 300 mg do menej ako 350 mg</t>
  </si>
  <si>
    <t>L0114AE</t>
  </si>
  <si>
    <t>62151.5</t>
  </si>
  <si>
    <t>Podanie lieku trastuzumab, parenterálne v indikačnom obmedzení: od 350 mg do menej ako 400 mg</t>
  </si>
  <si>
    <t>L0114AF</t>
  </si>
  <si>
    <t>62151.6</t>
  </si>
  <si>
    <t>Podanie lieku trastuzumab, parenterálne v indikačnom obmedzení: od 400 mg do menej ako 450 mg</t>
  </si>
  <si>
    <t>L0114AG</t>
  </si>
  <si>
    <t>62151.7</t>
  </si>
  <si>
    <t>Podanie lieku trastuzumab, parenterálne v indikačnom obmedzení: od 450 mg do menej ako 500 mg</t>
  </si>
  <si>
    <t>L0114AH</t>
  </si>
  <si>
    <t>62151.8</t>
  </si>
  <si>
    <t>Podanie lieku trastuzumab, parenterálne v indikačnom obmedzení: od 500 mg do menej ako 600 mg</t>
  </si>
  <si>
    <t>L0114AI</t>
  </si>
  <si>
    <t>62151.9</t>
  </si>
  <si>
    <t>Podanie lieku trastuzumab, parenterálne v indikačnom obmedzení: od 600 mg do menej ako 700 mg</t>
  </si>
  <si>
    <t>L0114AJ</t>
  </si>
  <si>
    <t>62151.a</t>
  </si>
  <si>
    <t>Podanie lieku trastuzumab, parenterálne v indikačnom obmedzení: od 700 mg do menej ako 800 mg</t>
  </si>
  <si>
    <t>L0114AK</t>
  </si>
  <si>
    <t>62151.b</t>
  </si>
  <si>
    <t>Podanie lieku trastuzumab, parenterálne v indikačnom obmedzení: od 800 mg do menej ako 900 mg</t>
  </si>
  <si>
    <t>L0114AL</t>
  </si>
  <si>
    <t>62151.c</t>
  </si>
  <si>
    <t>Podanie lieku trastuzumab, parenterálne v indikačnom obmedzení: od 900 mg do menej ako 1000 mg</t>
  </si>
  <si>
    <t>L0114AM</t>
  </si>
  <si>
    <t>62151.d</t>
  </si>
  <si>
    <t>Podanie lieku trastuzumab, parenterálne v indikačnom obmedzení: od 1000 mg do menej ako 1200 mg</t>
  </si>
  <si>
    <t>L0114AN</t>
  </si>
  <si>
    <t>62151.e</t>
  </si>
  <si>
    <t>Podanie lieku trastuzumab, parenterálne v indikačnom obmedzení: od 1200 mg do menej ako 1400 mg</t>
  </si>
  <si>
    <t>L0114AO</t>
  </si>
  <si>
    <t>62151.f</t>
  </si>
  <si>
    <t>Podanie lieku trastuzumab, parenterálne v indikačnom obmedzení: od 1400 mg do menej ako 1600 mg</t>
  </si>
  <si>
    <t>L0114AP</t>
  </si>
  <si>
    <t>62151.g</t>
  </si>
  <si>
    <t>Podanie lieku trastuzumab, parenterálne v indikačnom obmedzení: 1600 mg a viac</t>
  </si>
  <si>
    <t>L0114AQ</t>
  </si>
  <si>
    <t>L01-15</t>
  </si>
  <si>
    <t>Cetuximab</t>
  </si>
  <si>
    <t>62171.0</t>
  </si>
  <si>
    <t>Podanie lieku cetuximab, parenterálne v indikačnom obmedzení: od 250 mg do menej ako 350 mg</t>
  </si>
  <si>
    <t>L0115AA</t>
  </si>
  <si>
    <t>62171.1</t>
  </si>
  <si>
    <t>Podanie lieku cetuximab, parenterálne v indikačnom obmedzení: od 350 mg do menej ako 450 mg</t>
  </si>
  <si>
    <t>L0115AB</t>
  </si>
  <si>
    <t>62171.2</t>
  </si>
  <si>
    <t>Podanie lieku cetuximab, parenterálne v indikačnom obmedzení: od 450 mg do menej ako 550 mg</t>
  </si>
  <si>
    <t>L0115AC</t>
  </si>
  <si>
    <t>62171.3</t>
  </si>
  <si>
    <t>Podanie lieku cetuximab, parenterálne v indikačnom obmedzení: od 550 mg do menej ako 650 mg</t>
  </si>
  <si>
    <t>L0115AD</t>
  </si>
  <si>
    <t>62171.4</t>
  </si>
  <si>
    <t>Podanie lieku cetuximab, parenterálne v indikačnom obmedzení: od 650 mg do menej ako 750 mg</t>
  </si>
  <si>
    <t>L0115AE</t>
  </si>
  <si>
    <t>62171.5</t>
  </si>
  <si>
    <t>Podanie lieku cetuximab, parenterálne v indikačnom obmedzení: od 750 mg do menej ako 850 mg</t>
  </si>
  <si>
    <t>L0115AF</t>
  </si>
  <si>
    <t>62171.6</t>
  </si>
  <si>
    <t>Podanie lieku cetuximab, parenterálne v indikačnom obmedzení: od 850 mg do menej ako 1050 mg</t>
  </si>
  <si>
    <t>L0115AG</t>
  </si>
  <si>
    <t>62171.7</t>
  </si>
  <si>
    <t>Podanie lieku cetuximab, parenterálne v indikačnom obmedzení: od 1050 mg do menej ako 1250 mg</t>
  </si>
  <si>
    <t>L0115AH</t>
  </si>
  <si>
    <t>62171.8</t>
  </si>
  <si>
    <t>Podanie lieku cetuximab, parenterálne v indikačnom obmedzení: od 1250 mg do menej ako 1450 mg</t>
  </si>
  <si>
    <t>L0115AI</t>
  </si>
  <si>
    <t>62171.9</t>
  </si>
  <si>
    <t>Podanie lieku cetuximab, parenterálne v indikačnom obmedzení: od 1450 mg do menej ako 1650 mg</t>
  </si>
  <si>
    <t>L0115AJ</t>
  </si>
  <si>
    <t>62171.a</t>
  </si>
  <si>
    <t>Podanie lieku cetuximab, parenterálne v indikačnom obmedzení: od 1650 mg do menej ako 1850 mg</t>
  </si>
  <si>
    <t>L0115AK</t>
  </si>
  <si>
    <t>62171.b</t>
  </si>
  <si>
    <t>Podanie lieku cetuximab, parenterálne v indikačnom obmedzení: od 1850 mg do menej ako 2150 mg</t>
  </si>
  <si>
    <t>L0115AL</t>
  </si>
  <si>
    <t>62171.c</t>
  </si>
  <si>
    <t>Podanie lieku cetuximab, parenterálne v indikačnom obmedzení: od 2150 mg do menej ako 2450 mg</t>
  </si>
  <si>
    <t>L0115AM</t>
  </si>
  <si>
    <t>62171.d</t>
  </si>
  <si>
    <t>Podanie lieku cetuximab, parenterálne v indikačnom obmedzení: od 2450 mg do menej ako 2750 mg</t>
  </si>
  <si>
    <t>L0115AN</t>
  </si>
  <si>
    <t>62171.e</t>
  </si>
  <si>
    <t>Podanie lieku cetuximab, parenterálne v indikačnom obmedzení: od 2750 mg do menej ako 3050 mg</t>
  </si>
  <si>
    <t>L0115AO</t>
  </si>
  <si>
    <t>62171.f</t>
  </si>
  <si>
    <t>Podanie lieku cetuximab, parenterálne v indikačnom obmedzení: od 3050 mg do menej ako 3350 mg</t>
  </si>
  <si>
    <t>L0115AP</t>
  </si>
  <si>
    <t>62171.g</t>
  </si>
  <si>
    <t>Podanie lieku cetuximab, parenterálne v indikačnom obmedzení: 3350 mg a viac</t>
  </si>
  <si>
    <t>L0115AQ</t>
  </si>
  <si>
    <t>L01-16</t>
  </si>
  <si>
    <t>Bevacizumab</t>
  </si>
  <si>
    <t>62181.0</t>
  </si>
  <si>
    <t>Podanie lieku bevacizumab, parenterálne v indikačnom obmedzení: od 150 mg do menej ako 250 mg</t>
  </si>
  <si>
    <t>L0116AA</t>
  </si>
  <si>
    <t>62181.1</t>
  </si>
  <si>
    <t>Podanie lieku bevacizumab, parenterálne v indikačnom obmedzení: od 250 mg do menej ako 350 mg</t>
  </si>
  <si>
    <t>L0116AB</t>
  </si>
  <si>
    <t>62181.2</t>
  </si>
  <si>
    <t>Podanie lieku bevacizumab, parenterálne v indikačnom obmedzení: od 350 mg do menej ako 450 mg</t>
  </si>
  <si>
    <t>L0116AC</t>
  </si>
  <si>
    <t>62181.3</t>
  </si>
  <si>
    <t>Podanie lieku bevacizumab, parenterálne v indikačnom obmedzení: od 450 mg do menej ako 550 mg</t>
  </si>
  <si>
    <t>L0116AD</t>
  </si>
  <si>
    <t>62181.4</t>
  </si>
  <si>
    <t>Podanie lieku bevacizumab, parenterálne v indikačnom obmedzení: od 550 mg do menej ako 650 mg</t>
  </si>
  <si>
    <t>L0116AE</t>
  </si>
  <si>
    <t>62181.5</t>
  </si>
  <si>
    <t>Podanie lieku bevacizumab, parenterálne v indikačnom obmedzení: od 650 mg do menej ako 750 mg</t>
  </si>
  <si>
    <t>L0116AF</t>
  </si>
  <si>
    <t>62181.6</t>
  </si>
  <si>
    <t>Podanie lieku bevacizumab, parenterálne v indikačnom obmedzení: od 750 mg do menej ako 850 mg</t>
  </si>
  <si>
    <t>L0116AG</t>
  </si>
  <si>
    <t>62181.7</t>
  </si>
  <si>
    <t>Podanie lieku bevacizumab, parenterálne v indikačnom obmedzení: od 850 mg do menej ako 950 mg</t>
  </si>
  <si>
    <t>L0116AH</t>
  </si>
  <si>
    <t>62181.8</t>
  </si>
  <si>
    <t>Podanie lieku bevacizumab, parenterálne v indikačnom obmedzení: od 950 mg do menej ako 1150 mg</t>
  </si>
  <si>
    <t>L0116AI</t>
  </si>
  <si>
    <t>62181.9</t>
  </si>
  <si>
    <t>Podanie lieku bevacizumab, parenterálne v indikačnom obmedzení: od 1150 mg do menej ako 1350 mg</t>
  </si>
  <si>
    <t>L0116AJ</t>
  </si>
  <si>
    <t>62181.a</t>
  </si>
  <si>
    <t>Podanie lieku bevacizumab, parenterálne v indikačnom obmedzení: od 1350 mg do menej ako 1550 mg</t>
  </si>
  <si>
    <t>L0116AK</t>
  </si>
  <si>
    <t>62181.b</t>
  </si>
  <si>
    <t>Podanie lieku bevacizumab, parenterálne v indikačnom obmedzení: od 1550 mg do menej ako 1750 mg</t>
  </si>
  <si>
    <t>L0116AL</t>
  </si>
  <si>
    <t>62181.c</t>
  </si>
  <si>
    <t>Podanie lieku bevacizumab, parenterálne v indikačnom obmedzení: od 1750 mg do menej ako 1950 mg</t>
  </si>
  <si>
    <t>L0116AM</t>
  </si>
  <si>
    <t>62181.d</t>
  </si>
  <si>
    <t>Podanie lieku bevacizumab, parenterálne v indikačnom obmedzení: od 1950 mg do menej ako 2350 mg</t>
  </si>
  <si>
    <t>L0116AN</t>
  </si>
  <si>
    <t>62181.e</t>
  </si>
  <si>
    <t>Podanie lieku bevacizumab, parenterálne v indikačnom obmedzení: od 2350 mg do menej ako 2750 mg</t>
  </si>
  <si>
    <t>L0116AO</t>
  </si>
  <si>
    <t>62181.f</t>
  </si>
  <si>
    <t>Podanie lieku bevacizumab, parenterálne v indikačnom obmedzení: 2750 mg a viac</t>
  </si>
  <si>
    <t>L0116AP</t>
  </si>
  <si>
    <t>L01-17</t>
  </si>
  <si>
    <t>Panitumumab</t>
  </si>
  <si>
    <t>61099.1</t>
  </si>
  <si>
    <t>Podanie lieku panitumumab, parenterálne v indikačnom obmedzení: od 180 do menej ako 300 mg</t>
  </si>
  <si>
    <t>L0117AA</t>
  </si>
  <si>
    <t>61099.2</t>
  </si>
  <si>
    <t>Podanie lieku panitumumab, parenterálne v indikačnom obmedzení: od 300 do menej ako 420 mg</t>
  </si>
  <si>
    <t>L0117AB</t>
  </si>
  <si>
    <t>61099.3</t>
  </si>
  <si>
    <t>Podanie lieku panitumumab, parenterálne v indikačnom obmedzení: od 420 do menej ako 540 mg</t>
  </si>
  <si>
    <t>L0117AC</t>
  </si>
  <si>
    <t>61099.4</t>
  </si>
  <si>
    <t>Podanie lieku panitumumab, parenterálne v indikačnom obmedzení: od 540 do menej ako 660 mg</t>
  </si>
  <si>
    <t>L0117AD</t>
  </si>
  <si>
    <t>61099.5</t>
  </si>
  <si>
    <t>Podanie lieku panitumumab, parenterálne v indikačnom obmedzení: od 660 do menej ako 780 mg</t>
  </si>
  <si>
    <t>L0117AE</t>
  </si>
  <si>
    <t>61099.6</t>
  </si>
  <si>
    <t>Podanie lieku panitumumab, parenterálne v indikačnom obmedzení: od 780 do menej ako 900 mg</t>
  </si>
  <si>
    <t>L0117AF</t>
  </si>
  <si>
    <t>61099.7</t>
  </si>
  <si>
    <t>Podanie lieku panitumumab, parenterálne v indikačnom obmedzení: od 900 do menej ako 1020 mg</t>
  </si>
  <si>
    <t>L0117AG</t>
  </si>
  <si>
    <t>61099.8</t>
  </si>
  <si>
    <t>Podanie lieku panitumumab, parenterálne v indikačnom obmedzení: od 1020 do menej ako 1260 mg</t>
  </si>
  <si>
    <t>L0117AH</t>
  </si>
  <si>
    <t>61099.9</t>
  </si>
  <si>
    <t>Podanie lieku panitumumab, parenterálne v indikačnom obmedzení: od 1260 do menej ako 1500 mg</t>
  </si>
  <si>
    <t>L0117AI</t>
  </si>
  <si>
    <t>61099.a</t>
  </si>
  <si>
    <t>Podanie lieku panitumumab, parenterálne v indikačnom obmedzení: od 1500 do menej ako 1740 mg</t>
  </si>
  <si>
    <t>L0117AJ</t>
  </si>
  <si>
    <t>61099.b</t>
  </si>
  <si>
    <t>Podanie lieku panitumumab, parenterálne v indikačnom obmedzení: od 1740 do menej ako 1980 mg</t>
  </si>
  <si>
    <t>L0117AK</t>
  </si>
  <si>
    <t>61099.c</t>
  </si>
  <si>
    <t>Podanie lieku panitumumab, parenterálne v indikačnom obmedzení: od 1980 mg do menej ako 2220 mg</t>
  </si>
  <si>
    <t>L0117AL</t>
  </si>
  <si>
    <t>61099.d</t>
  </si>
  <si>
    <t>Podanie lieku panitumumab, parenterálne v indikačnom obmedzení: od 2220 do menej ako 2460 mg</t>
  </si>
  <si>
    <t>L0117AM</t>
  </si>
  <si>
    <t>61099.e</t>
  </si>
  <si>
    <t>Podanie lieku panitumumab, parenterálne v indikačnom obmedzení: 2460 mg a viac</t>
  </si>
  <si>
    <t>L0117AN</t>
  </si>
  <si>
    <t>L01-18</t>
  </si>
  <si>
    <t>Imatinib</t>
  </si>
  <si>
    <t>62302.0</t>
  </si>
  <si>
    <t>Podanie lieku imatinib, perorálne v indikačnom obmedzení: od 800 mg do menej ako 1200 mg</t>
  </si>
  <si>
    <t>L0118AA</t>
  </si>
  <si>
    <t>62302.1</t>
  </si>
  <si>
    <t>Podanie lieku imatinib, perorálne v indikačnom obmedzení: od 1200 mg do menej ako 2000 mg</t>
  </si>
  <si>
    <t>L0118AB</t>
  </si>
  <si>
    <t>62302.2</t>
  </si>
  <si>
    <t>Podanie lieku imatinib, perorálne v indikačnom obmedzení: od 2000 mg do menej ako 2800 mg</t>
  </si>
  <si>
    <t>L0118AC</t>
  </si>
  <si>
    <t>62302.3</t>
  </si>
  <si>
    <t>Podanie lieku imatinib, perorálne v indikačnom obmedzení: od 2800 mg do menej ako 4000 mg</t>
  </si>
  <si>
    <t>L0118AD</t>
  </si>
  <si>
    <t>62302.4</t>
  </si>
  <si>
    <t>Podanie lieku imatinib, perorálne v indikačnom obmedzení: od 4000 mg do menej ako 5200 mg</t>
  </si>
  <si>
    <t>L0118AE</t>
  </si>
  <si>
    <t>62302.5</t>
  </si>
  <si>
    <t>Podanie lieku imatinib, perorálne v indikačnom obmedzení: od 5200 mg do menej ako 6400 mg</t>
  </si>
  <si>
    <t>L0118AF</t>
  </si>
  <si>
    <t>62302.6</t>
  </si>
  <si>
    <t>Podanie lieku imatinib, perorálne v indikačnom obmedzení: od 6400 mg do menej ako 7600 mg</t>
  </si>
  <si>
    <t>L0118AG</t>
  </si>
  <si>
    <t>62302.7</t>
  </si>
  <si>
    <t>Podanie lieku imatinib, perorálne v indikačnom obmedzení: od 7600 mg do menej ako 8800 mg</t>
  </si>
  <si>
    <t>L0118AH</t>
  </si>
  <si>
    <t>62302.8</t>
  </si>
  <si>
    <t>Podanie lieku imatinib, perorálne v indikačnom obmedzení: od 8800 mg do menej ako 11200 mg</t>
  </si>
  <si>
    <t>L0118AI</t>
  </si>
  <si>
    <t>62302.9</t>
  </si>
  <si>
    <t>Podanie lieku imatinib, perorálne v indikačnom obmedzení: od 11200 mg do menej ako 13600 mg</t>
  </si>
  <si>
    <t>L0118AJ</t>
  </si>
  <si>
    <t>62302.a</t>
  </si>
  <si>
    <t>Podanie lieku imatinib, perorálne v indikačnom obmedzení: od 13600 mg do menej ako 16000 mg</t>
  </si>
  <si>
    <t>L0118AK</t>
  </si>
  <si>
    <t>62302.b</t>
  </si>
  <si>
    <t>Podanie lieku imatinib, perorálne v indikačnom obmedzení: od 16000 mg do menej ako 18400 mg</t>
  </si>
  <si>
    <t>L0118AL</t>
  </si>
  <si>
    <t>62302.c</t>
  </si>
  <si>
    <t>Podanie lieku imatinib, perorálne v indikačnom obmedzení: od 18400 mg do menej ako 20800 mg</t>
  </si>
  <si>
    <t>L0118AM</t>
  </si>
  <si>
    <t>62302.d</t>
  </si>
  <si>
    <t>Podanie lieku imatinib, perorálne v indikačnom obmedzení: od 20800 mg do menej ako 23200 mg</t>
  </si>
  <si>
    <t>L0118AN</t>
  </si>
  <si>
    <t>62302.e</t>
  </si>
  <si>
    <t>Podanie lieku imatinib, perorálne v indikačnom obmedzení: od 23200 mg do menej ako 25600 mg</t>
  </si>
  <si>
    <t>L0118AO</t>
  </si>
  <si>
    <t>62302.f</t>
  </si>
  <si>
    <t>Podanie lieku imatinib, perorálne v indikačnom obmedzení: od 25600 mg do menej ako 30400 mg</t>
  </si>
  <si>
    <t>L0118AP</t>
  </si>
  <si>
    <t>62302.g</t>
  </si>
  <si>
    <t>Podanie lieku imatinib, perorálne v indikačnom obmedzení: od 30400 mg do menej ako 35200 mg</t>
  </si>
  <si>
    <t>L0118AQ</t>
  </si>
  <si>
    <t>62302.h</t>
  </si>
  <si>
    <t>Podanie lieku imatinib, perorálne v indikačnom obmedzení: 35200 mg a viac</t>
  </si>
  <si>
    <t>L0118AR</t>
  </si>
  <si>
    <t>L01-19</t>
  </si>
  <si>
    <t>Sunitinib</t>
  </si>
  <si>
    <t>64204.1</t>
  </si>
  <si>
    <t>Podanie lieku sunitinib, perorálne v indikačnom obmedzení: od 150 mg do menej ako 200 mg</t>
  </si>
  <si>
    <t>L0119AA</t>
  </si>
  <si>
    <t>64204.2</t>
  </si>
  <si>
    <t>Podanie lieku sunitinib, perorálne v indikačnom obmedzení: od 200 mg do menej ako 250 mg</t>
  </si>
  <si>
    <t>L0119AB</t>
  </si>
  <si>
    <t>64204.3</t>
  </si>
  <si>
    <t>Podanie lieku sunitinib, perorálne v indikačnom obmedzení: od 250 mg do menej ako 300 mg</t>
  </si>
  <si>
    <t>L0119AC</t>
  </si>
  <si>
    <t>64204.4</t>
  </si>
  <si>
    <t>Podanie lieku sunitinib, perorálne v indikačnom obmedzení: od 300 mg do menej ako 350 mg</t>
  </si>
  <si>
    <t>L0119AD</t>
  </si>
  <si>
    <t>64204.5</t>
  </si>
  <si>
    <t>Podanie lieku sunitinib, perorálne v indikačnom obmedzení: od 350 mg do menej ako 400 mg</t>
  </si>
  <si>
    <t>L0119AE</t>
  </si>
  <si>
    <t>64204.6</t>
  </si>
  <si>
    <t>Podanie lieku sunitinib, perorálne v indikačnom obmedzení: od 400 mg do menej ako 450 mg</t>
  </si>
  <si>
    <t>L0119AF</t>
  </si>
  <si>
    <t>64204.7</t>
  </si>
  <si>
    <t>Podanie lieku sunitinib, perorálne v indikačnom obmedzení: od 450 mg do menej ako 500 mg</t>
  </si>
  <si>
    <t>L0119AG</t>
  </si>
  <si>
    <t>64204.8</t>
  </si>
  <si>
    <t>Podanie lieku sunitinib, perorálne v indikačnom obmedzení: od 500 mg do menej ako 600 mg</t>
  </si>
  <si>
    <t>L0119AH</t>
  </si>
  <si>
    <t>64204.9</t>
  </si>
  <si>
    <t>Podanie lieku sunitinib, perorálne v indikačnom obmedzení: od 600 mg do menej ako 700 mg</t>
  </si>
  <si>
    <t>L0119AI</t>
  </si>
  <si>
    <t>64204.a</t>
  </si>
  <si>
    <t>Podanie lieku sunitinib, perorálne v indikačnom obmedzení: od 700 mg do menej ako 800 mg</t>
  </si>
  <si>
    <t>L0119AJ</t>
  </si>
  <si>
    <t>64204.b</t>
  </si>
  <si>
    <t>Podanie lieku sunitinib, perorálne v indikačnom obmedzení: od 800 mg do menej ako 900 mg</t>
  </si>
  <si>
    <t>L0119AK</t>
  </si>
  <si>
    <t>64204.c</t>
  </si>
  <si>
    <t>Podanie lieku sunitinib, perorálne v indikačnom obmedzení: od 900 mg do menej ako 1100 mg</t>
  </si>
  <si>
    <t>L0119AL</t>
  </si>
  <si>
    <t>64204.d</t>
  </si>
  <si>
    <t>Podanie lieku sunitinib, perorálne v indikačnom obmedzení: od 1100 mg do menej ako 1300 mg</t>
  </si>
  <si>
    <t>L0119AM</t>
  </si>
  <si>
    <t>64204.e</t>
  </si>
  <si>
    <t>Podanie lieku sunitinib, perorálne v indikačnom obmedzení: od 1300 mg do menej ako 1500 mg</t>
  </si>
  <si>
    <t>L0119AN</t>
  </si>
  <si>
    <t>64204.f</t>
  </si>
  <si>
    <t>Podanie lieku sunitinib, perorálne v indikačnom obmedzení: 1500 mg a viac</t>
  </si>
  <si>
    <t>L0119AO</t>
  </si>
  <si>
    <t>L01-20</t>
  </si>
  <si>
    <t>Sorafenib</t>
  </si>
  <si>
    <t>64203.1</t>
  </si>
  <si>
    <t>Podanie lieku sorafenib, perorálne v indikačnom obmedzení: od 2400 mg do menej ako 3200 mg</t>
  </si>
  <si>
    <t>L0120AA</t>
  </si>
  <si>
    <t>64203.2</t>
  </si>
  <si>
    <t>Podanie lieku sorafenib, perorálne v indikačnom obmedzení: od 3200 mg do menej ako 4000 mg</t>
  </si>
  <si>
    <t>L0120AB</t>
  </si>
  <si>
    <t>64203.3</t>
  </si>
  <si>
    <t>Podanie lieku sorafenib, perorálne v indikačnom obmedzení: od 4000 mg do menej ako 4800 mg</t>
  </si>
  <si>
    <t>L0120AC</t>
  </si>
  <si>
    <t>64203.4</t>
  </si>
  <si>
    <t>Podanie lieku sorafenib, perorálne v indikačnom obmedzení: od 4800 mg do menej ako 5600 mg</t>
  </si>
  <si>
    <t>L0120AD</t>
  </si>
  <si>
    <t>64203.5</t>
  </si>
  <si>
    <t>Podanie lieku sorafenib, perorálne v indikačnom obmedzení: od 5600 mg do menej ako 6400 mg</t>
  </si>
  <si>
    <t>L0120AE</t>
  </si>
  <si>
    <t>64203.6</t>
  </si>
  <si>
    <t>Podanie lieku sorafenib, perorálne v indikačnom obmedzení: od 6400 mg do menej ako 7200 mg</t>
  </si>
  <si>
    <t>L0120AF</t>
  </si>
  <si>
    <t>64203.7</t>
  </si>
  <si>
    <t>Podanie lieku sorafenib, perorálne v indikačnom obmedzení: od 7200 mg do menej ako 8000 mg</t>
  </si>
  <si>
    <t>L0120AG</t>
  </si>
  <si>
    <t>64203.8</t>
  </si>
  <si>
    <t>Podanie lieku sorafenib, perorálne v indikačnom obmedzení: od 8000 mg do menej ako 9600 mg</t>
  </si>
  <si>
    <t>L0120AH</t>
  </si>
  <si>
    <t>64203.9</t>
  </si>
  <si>
    <t>Podanie lieku sorafenib, perorálne v indikačnom obmedzení: od 9600 mg do menej ako 11200 mg</t>
  </si>
  <si>
    <t>L0120AI</t>
  </si>
  <si>
    <t>64203.a</t>
  </si>
  <si>
    <t>Podanie lieku sorafenib, perorálne v indikačnom obmedzení: od 11200 mg do menej ako 12800 mg</t>
  </si>
  <si>
    <t>L0120AJ</t>
  </si>
  <si>
    <t>64203.b</t>
  </si>
  <si>
    <t>Podanie lieku sorafenib, perorálne v indikačnom obmedzení: od 12800 mg do menej ako 14400 mg</t>
  </si>
  <si>
    <t>L0120AK</t>
  </si>
  <si>
    <t>64203.c</t>
  </si>
  <si>
    <t>Podanie lieku sorafenib, perorálne v indikačnom obmedzení: od 14400 mg do menej ako 16000 mg</t>
  </si>
  <si>
    <t>L0120AL</t>
  </si>
  <si>
    <t>64203.d</t>
  </si>
  <si>
    <t>Podanie lieku sorafenib, perorálne v indikačnom obmedzení: od 16000 mg do menej ako 19200 mg</t>
  </si>
  <si>
    <t>L0120AM</t>
  </si>
  <si>
    <t>64203.e</t>
  </si>
  <si>
    <t>Podanie lieku sorafenib, perorálne v indikačnom obmedzení: od 19200 mg do menej ako 22400 mg</t>
  </si>
  <si>
    <t>L0120AN</t>
  </si>
  <si>
    <t>64203.f</t>
  </si>
  <si>
    <t>Podanie lieku sorafenib, perorálne v indikačnom obmedzení: od 22400 mg do menej ako 25600 mg</t>
  </si>
  <si>
    <t>L0120AO</t>
  </si>
  <si>
    <t>64203.g</t>
  </si>
  <si>
    <t>Podanie lieku sorafenib, perorálne v indikačnom obmedzení: od 25600 mg do menej ako 28800 mg</t>
  </si>
  <si>
    <t>L0120AP</t>
  </si>
  <si>
    <t>64203.h</t>
  </si>
  <si>
    <t>Podanie lieku sorafenib, perorálne v indikačnom obmedzení: od 28800 mg do menej ako 32000 mg</t>
  </si>
  <si>
    <t>L0120AQ</t>
  </si>
  <si>
    <t>64203.j</t>
  </si>
  <si>
    <t>Podanie lieku sorafenib, perorálne v indikačnom obmedzení: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</si>
  <si>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</si>
  <si>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</si>
  <si>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</si>
  <si>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</si>
  <si>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</si>
  <si>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</si>
  <si>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</si>
  <si>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</si>
  <si>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</si>
  <si>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</si>
  <si>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</si>
  <si>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</si>
  <si>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</si>
  <si>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</si>
  <si>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</si>
  <si>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</si>
  <si>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</si>
  <si>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</si>
  <si>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</si>
  <si>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</si>
  <si>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</si>
  <si>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</si>
  <si>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</si>
  <si>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</si>
  <si>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</si>
  <si>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</si>
  <si>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</si>
  <si>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</si>
  <si>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</si>
  <si>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</si>
  <si>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</si>
  <si>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</si>
  <si>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</si>
  <si>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</si>
  <si>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</si>
  <si>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</si>
  <si>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</si>
  <si>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</si>
  <si>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</si>
  <si>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</si>
  <si>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</si>
  <si>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</si>
  <si>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</si>
  <si>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</si>
  <si>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</si>
  <si>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</si>
  <si>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</si>
  <si>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</si>
  <si>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</si>
  <si>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</si>
  <si>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</si>
  <si>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</si>
  <si>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</si>
  <si>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</si>
  <si>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</si>
  <si>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</si>
  <si>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</si>
  <si>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</si>
  <si>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</si>
  <si>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</si>
  <si>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</si>
  <si>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</si>
  <si>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</si>
  <si>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</si>
  <si>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</si>
  <si>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</si>
  <si>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</si>
  <si>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</si>
  <si>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</si>
  <si>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</si>
  <si>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</si>
  <si>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</si>
  <si>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</si>
  <si>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</si>
  <si>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</si>
  <si>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</si>
  <si>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</si>
  <si>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</si>
  <si>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</si>
  <si>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</si>
  <si>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</si>
  <si>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</si>
  <si>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</si>
  <si>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</si>
  <si>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</si>
  <si>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</si>
  <si>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</si>
  <si>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</si>
  <si>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</si>
  <si>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</si>
  <si>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</si>
  <si>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</si>
  <si>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</si>
  <si>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</si>
  <si>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</si>
  <si>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</si>
  <si>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</si>
  <si>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</si>
  <si>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</si>
  <si>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</si>
  <si>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</si>
  <si>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</si>
  <si>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</si>
  <si>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</si>
  <si>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</si>
  <si>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</si>
  <si>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</si>
  <si>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</si>
  <si>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</si>
  <si>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</si>
  <si>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</si>
  <si>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</si>
  <si>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</si>
  <si>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</si>
  <si>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</si>
  <si>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</si>
  <si>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</si>
  <si>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</si>
  <si>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</si>
  <si>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</si>
  <si>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</si>
  <si>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</si>
  <si>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</si>
  <si>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</si>
  <si>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</si>
  <si>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</si>
  <si>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</si>
  <si>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</si>
  <si>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</si>
  <si>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</si>
  <si>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</si>
  <si>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</si>
  <si>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</si>
  <si>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</si>
  <si>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</si>
  <si>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</si>
  <si>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</si>
  <si>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</si>
  <si>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</si>
  <si>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</si>
  <si>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</si>
  <si>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</si>
  <si>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</si>
  <si>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</si>
  <si>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</si>
  <si>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</si>
  <si>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</si>
  <si>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</si>
  <si>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</si>
  <si>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</si>
  <si>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</si>
  <si>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</si>
  <si>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</si>
  <si>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</si>
  <si>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</si>
  <si>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</si>
  <si>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</si>
  <si>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</si>
  <si>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</si>
  <si>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</si>
  <si>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</si>
  <si>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</si>
  <si>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</si>
  <si>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</si>
  <si>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</si>
  <si>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</si>
  <si>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</si>
  <si>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</si>
  <si>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</si>
  <si>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</si>
  <si>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</si>
  <si>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</si>
  <si>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</si>
  <si>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</si>
  <si>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</si>
  <si>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</si>
  <si>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</si>
  <si>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</si>
  <si>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</si>
  <si>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</si>
  <si>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</si>
  <si>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</si>
  <si>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</si>
  <si>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</si>
  <si>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</si>
  <si>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</si>
  <si>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</si>
  <si>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</si>
  <si>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</si>
  <si>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</si>
  <si>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</si>
  <si>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</si>
  <si>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</si>
  <si>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</si>
  <si>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</si>
  <si>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</si>
  <si>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</si>
  <si>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</si>
  <si>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</si>
  <si>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</si>
  <si>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</si>
  <si>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</si>
  <si>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</si>
  <si>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</si>
  <si>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</si>
  <si>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</si>
  <si>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</si>
  <si>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</si>
  <si>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</si>
  <si>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v indikačnom obmedzení: 100 mg do menej ako 200 mg</t>
  </si>
  <si>
    <t>L0128AA</t>
  </si>
  <si>
    <t>64208.2</t>
  </si>
  <si>
    <t>Podanie lieku obinutuzumab, parenterálne v indikačnom obmedzení: 200 mg do menej ako 400 mg</t>
  </si>
  <si>
    <t>L0128AB</t>
  </si>
  <si>
    <t>64208.3</t>
  </si>
  <si>
    <t>Podanie lieku obinutuzumab, parenterálne v indikačnom obmedzení: 400 mg do menej ako 600 mg</t>
  </si>
  <si>
    <t>L0128AC</t>
  </si>
  <si>
    <t>64208.4</t>
  </si>
  <si>
    <t>Podanie lieku obinutuzumab, parenterálne v indikačnom obmedzení: 600 mg do menej ako 800 mg</t>
  </si>
  <si>
    <t>L0128AD</t>
  </si>
  <si>
    <t>64208.5</t>
  </si>
  <si>
    <t>Podanie lieku obinutuzumab, parenterálne v indikačnom obmedzení: 800 mg do menej ako 1000 mg</t>
  </si>
  <si>
    <t>L0128AE</t>
  </si>
  <si>
    <t>64208.6</t>
  </si>
  <si>
    <t>Podanie lieku obinutuzumab, parenterálne v indikačnom obmedzení: 1 000 mg do menej ako 2 000 mg</t>
  </si>
  <si>
    <t>L0128AF</t>
  </si>
  <si>
    <t>64208.7</t>
  </si>
  <si>
    <t>Podanie lieku obinutuzumab, parenterálne v indikačnom obmedzení: 2 000 mg do menej ako 3 000 mg</t>
  </si>
  <si>
    <t>L0128AG</t>
  </si>
  <si>
    <t>64208.8</t>
  </si>
  <si>
    <t>Podanie lieku obinutuzumab, parenterálne v indikačnom obmedzení: 3 000 mg do menej ako 4 000 mg</t>
  </si>
  <si>
    <t>L0128AH</t>
  </si>
  <si>
    <t>64208.9</t>
  </si>
  <si>
    <t>Podanie lieku obinutuzumab, parenterálne v indikačnom obmedzení: 4 000 mg do menej ako 6 000 mg</t>
  </si>
  <si>
    <t>L0128AI</t>
  </si>
  <si>
    <t>64208.a</t>
  </si>
  <si>
    <t>Podanie lieku obinutuzumab, parenterálne v indikačnom obmedzení: 6 000 mg do menej ako 8 000 mg</t>
  </si>
  <si>
    <t>L0128AJ</t>
  </si>
  <si>
    <t>64208.b</t>
  </si>
  <si>
    <t>Podanie lieku obinutuzumab, parenterálne v indikačnom obmedzení: 8 000 mg do menej ako 10 000 mg</t>
  </si>
  <si>
    <t>L0128AK</t>
  </si>
  <si>
    <t>64208.c</t>
  </si>
  <si>
    <t>Podanie lieku obinutuzumab, parenterálne v indikačnom obmedzení: 10 000 mg do menej ako 12 000 mg</t>
  </si>
  <si>
    <t>L0128AL</t>
  </si>
  <si>
    <t>64208.d</t>
  </si>
  <si>
    <t>Podanie lieku obinutuzumab, parenterálne v indikačnom obmedzení: 12 000 mg do menej ako 14 000 mg</t>
  </si>
  <si>
    <t>L0128AM</t>
  </si>
  <si>
    <t>64208.e</t>
  </si>
  <si>
    <t>Podanie lieku obinutuzumab, parenterálne v indikačnom obmedzení: 14 000 mg do menej ako 16 000 mg</t>
  </si>
  <si>
    <t>L0128AN</t>
  </si>
  <si>
    <t>64208.f</t>
  </si>
  <si>
    <t>Podanie lieku obinutuzumab, parenterálne v indikačnom obmedzení: 16 000 mg do menej ako 18 000 mg</t>
  </si>
  <si>
    <t>L0128AO</t>
  </si>
  <si>
    <t>64208.g</t>
  </si>
  <si>
    <t>Podanie lieku obinutuzumab, parenterálne v indikačnom obmedzení: 18 000 mg do menej ako 20 000 mg</t>
  </si>
  <si>
    <t>L0128AP</t>
  </si>
  <si>
    <t>64208.h</t>
  </si>
  <si>
    <t>Podanie lieku obinutuzumab, parenterálne v indikačnom obmedzení: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</si>
  <si>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</si>
  <si>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</si>
  <si>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</si>
  <si>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</si>
  <si>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</si>
  <si>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</si>
  <si>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</si>
  <si>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</si>
  <si>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</si>
  <si>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</si>
  <si>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</si>
  <si>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</si>
  <si>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</si>
  <si>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</si>
  <si>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</si>
  <si>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</si>
  <si>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</si>
  <si>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</si>
  <si>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</si>
  <si>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</si>
  <si>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</si>
  <si>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</si>
  <si>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</si>
  <si>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</si>
  <si>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</si>
  <si>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</si>
  <si>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</si>
  <si>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</si>
  <si>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</si>
  <si>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</si>
  <si>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</si>
  <si>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</si>
  <si>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</si>
  <si>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</si>
  <si>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</si>
  <si>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</si>
  <si>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</si>
  <si>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</si>
  <si>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</si>
  <si>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</si>
  <si>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</si>
  <si>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</si>
  <si>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</si>
  <si>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</si>
  <si>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</si>
  <si>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</si>
  <si>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</si>
  <si>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</si>
  <si>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</si>
  <si>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</si>
  <si>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</si>
  <si>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</si>
  <si>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</si>
  <si>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</si>
  <si>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</si>
  <si>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</si>
  <si>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</si>
  <si>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</si>
  <si>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</si>
  <si>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</si>
  <si>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</si>
  <si>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</si>
  <si>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</si>
  <si>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</si>
  <si>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</si>
  <si>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</si>
  <si>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</si>
  <si>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</si>
  <si>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</si>
  <si>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</si>
  <si>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</si>
  <si>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</si>
  <si>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</si>
  <si>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</si>
  <si>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</si>
  <si>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</si>
  <si>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</si>
  <si>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</si>
  <si>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</si>
  <si>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</si>
  <si>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</si>
  <si>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</si>
  <si>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</si>
  <si>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</si>
  <si>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</si>
  <si>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</si>
  <si>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</si>
  <si>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</si>
  <si>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</si>
  <si>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</si>
  <si>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</si>
  <si>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</si>
  <si>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</si>
  <si>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</si>
  <si>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v indikačnom obmedzení: od 25 mg do menej ako 100 mg </t>
  </si>
  <si>
    <t>L0132AA</t>
  </si>
  <si>
    <t>64312.2</t>
  </si>
  <si>
    <t xml:space="preserve">Podanie lieku midostaurín, perorálne v indikačnom obmedzení: od 100 mg do menej ako 200 mg </t>
  </si>
  <si>
    <t>L0132AB</t>
  </si>
  <si>
    <t>64312.3</t>
  </si>
  <si>
    <t xml:space="preserve">Podanie lieku midostaurín, perorálne v indikačnom obmedzení: od 200 mg do menej ako 300 mg </t>
  </si>
  <si>
    <t>L0132AC</t>
  </si>
  <si>
    <t>64312.4</t>
  </si>
  <si>
    <t xml:space="preserve">Podanie lieku midostaurín, perorálne v indikačnom obmedzení: od 300 mg do menej ako 400 mg </t>
  </si>
  <si>
    <t>L0132AD</t>
  </si>
  <si>
    <t>64312.5</t>
  </si>
  <si>
    <t xml:space="preserve">Podanie lieku midostaurín, perorálne v indikačnom obmedzení: od 400 mg do menej ako 500 mg </t>
  </si>
  <si>
    <t>L0132AE</t>
  </si>
  <si>
    <t>64312.6</t>
  </si>
  <si>
    <t xml:space="preserve">Podanie lieku midostaurín, perorálne v indikačnom obmedzení: od 500 mg do menej ako 600 mg </t>
  </si>
  <si>
    <t>L0132AF</t>
  </si>
  <si>
    <t>64312.7</t>
  </si>
  <si>
    <t xml:space="preserve">Podanie lieku midostaurín, perorálne v indikačnom obmedzení: od 600 mg do menej ako 700 mg </t>
  </si>
  <si>
    <t>L0132AG</t>
  </si>
  <si>
    <t>64312.8</t>
  </si>
  <si>
    <t xml:space="preserve">Podanie lieku midostaurín, perorálne v indikačnom obmedzení: od 700 mg do menej ako 800 mg </t>
  </si>
  <si>
    <t>L0132AH</t>
  </si>
  <si>
    <t>64312.9</t>
  </si>
  <si>
    <t xml:space="preserve">Podanie lieku midostaurín, perorálne v indikačnom obmedzení: od 800 mg do menej ako 900 mg </t>
  </si>
  <si>
    <t>L0132AI</t>
  </si>
  <si>
    <t>64312.a</t>
  </si>
  <si>
    <t xml:space="preserve">Podanie lieku midostaurín, perorálne v indikačnom obmedzení: od 900 mg do menej ako 1000 mg </t>
  </si>
  <si>
    <t>L0132AJ</t>
  </si>
  <si>
    <t>64312.b</t>
  </si>
  <si>
    <t xml:space="preserve">Podanie lieku midostaurín, perorálne v indikačnom obmedzení: od 1000 mg do menej ako 1100 mg </t>
  </si>
  <si>
    <t>L0132AK</t>
  </si>
  <si>
    <t>64312.c</t>
  </si>
  <si>
    <t xml:space="preserve">Podanie lieku midostaurín, perorálne v indikačnom obmedzení: od 1100 mg do menej ako 1200 mg </t>
  </si>
  <si>
    <t>L0132AL</t>
  </si>
  <si>
    <t>64312.d</t>
  </si>
  <si>
    <t xml:space="preserve">Podanie lieku midostaurín, perorálne v indikačnom obmedzení: od 1200 mg do menej ako 1300 mg </t>
  </si>
  <si>
    <t>L0132AM</t>
  </si>
  <si>
    <t>64312.e</t>
  </si>
  <si>
    <t xml:space="preserve">Podanie lieku midostaurín, perorálne v indikačnom obmedzení: od 1300 mg do menej ako 1400 mg </t>
  </si>
  <si>
    <t>L0132AN</t>
  </si>
  <si>
    <t>64312.f</t>
  </si>
  <si>
    <t>Podanie lieku midostaurín, perorálne v indikačnom obmedzení: 1400 mg a viac</t>
  </si>
  <si>
    <t>L0132AO</t>
  </si>
  <si>
    <t>L01-33</t>
  </si>
  <si>
    <t>Blinatumomab</t>
  </si>
  <si>
    <t>64334.1</t>
  </si>
  <si>
    <t>Podanie lieku blinatumomab, parenterálne v indikačnom obmedzení: od 9 µg do menej ako 18 µg</t>
  </si>
  <si>
    <t>L0133AA</t>
  </si>
  <si>
    <t>64334.2</t>
  </si>
  <si>
    <t>Podanie lieku blinatumomab, parenterálne v indikačnom obmedzení: od 18 µg do menej ako 27 µg</t>
  </si>
  <si>
    <t>L0133AB</t>
  </si>
  <si>
    <t>64334.3</t>
  </si>
  <si>
    <t>Podanie lieku blinatumomab, parenterálne v indikačnom obmedzení: od 27 µg do menej ako 36 µg</t>
  </si>
  <si>
    <t>L0133AC</t>
  </si>
  <si>
    <t>64334.4</t>
  </si>
  <si>
    <t>Podanie lieku blinatumomab, parenterálne v indikačnom obmedzení: od 36 µg do menej ako 45 µg</t>
  </si>
  <si>
    <t>L0133AD</t>
  </si>
  <si>
    <t>64334.5</t>
  </si>
  <si>
    <t>Podanie lieku blinatumomab, parenterálne v indikačnom obmedzení: od 45 µg do menej ako 54 µg</t>
  </si>
  <si>
    <t>L0133AE</t>
  </si>
  <si>
    <t>64334.6</t>
  </si>
  <si>
    <t>Podanie lieku blinatumomab, parenterálne v indikačnom obmedzení: od 54 µg do menej ako 63 µg</t>
  </si>
  <si>
    <t>L0133AF</t>
  </si>
  <si>
    <t>64334.7</t>
  </si>
  <si>
    <t>Podanie lieku blinatumomab, parenterálne v indikačnom obmedzení: od 63 µg do menej ako 72 µg</t>
  </si>
  <si>
    <t>L0133AG</t>
  </si>
  <si>
    <t>64334.8</t>
  </si>
  <si>
    <t>Podanie lieku blinatumomab, parenterálne v indikačnom obmedzení: od 72 µg do menej ako 100 µg</t>
  </si>
  <si>
    <t>L0133AH</t>
  </si>
  <si>
    <t>64334.9</t>
  </si>
  <si>
    <t>Podanie lieku blinatumomab, parenterálne v indikačnom obmedzení: od 100 µg do menej ako 130 µg</t>
  </si>
  <si>
    <t>L0133AI</t>
  </si>
  <si>
    <t>64334.a</t>
  </si>
  <si>
    <t>Podanie lieku blinatumomab, parenterálne v indikačnom obmedzení: od 130 µg do menej ako 160 µg</t>
  </si>
  <si>
    <t>L0133AJ</t>
  </si>
  <si>
    <t>64334.b</t>
  </si>
  <si>
    <t>Podanie lieku blinatumomab, parenterálne v indikačnom obmedzení: od 160 µg do menej ako 220 µg</t>
  </si>
  <si>
    <t>L0133AK</t>
  </si>
  <si>
    <t>64334.c</t>
  </si>
  <si>
    <t>Podanie lieku blinatumomab, parenterálne v indikačnom obmedzení: od 220 µg do menej ako 280 µg</t>
  </si>
  <si>
    <t>L0133AL</t>
  </si>
  <si>
    <t>64334.d</t>
  </si>
  <si>
    <t>Podanie lieku blinatumomab, parenterálne v indikačnom obmedzení: od 280 µg do menej ako 400 µg</t>
  </si>
  <si>
    <t>L0133AM</t>
  </si>
  <si>
    <t>64334.e</t>
  </si>
  <si>
    <t>Podanie lieku blinatumomab, parenterálne v indikačnom obmedzení: od 400 µg do menej ako 520 µg</t>
  </si>
  <si>
    <t>L0133AN</t>
  </si>
  <si>
    <t>64334.f</t>
  </si>
  <si>
    <t>Podanie lieku blinatumomab, parenterálne v indikačnom obmedzení: od 520 µg do menej ako 640 µg</t>
  </si>
  <si>
    <t>L0133AO</t>
  </si>
  <si>
    <t>64334.g</t>
  </si>
  <si>
    <t>Podanie lieku blinatumomab, parenterálne v indikačnom obmedzení: od 640 µg do menej ako 760 µg</t>
  </si>
  <si>
    <t>L0133AP</t>
  </si>
  <si>
    <t>64334.h</t>
  </si>
  <si>
    <t>Podanie lieku blinatumomab, parenterálne v indikačnom obmedzení: od 760 µg do menej ako 1000 µg</t>
  </si>
  <si>
    <t>L0133AQ</t>
  </si>
  <si>
    <t>64334.j</t>
  </si>
  <si>
    <t>Podanie lieku blinatumomab, parenterálne v indikačnom obmedzení: od 1000 µg do menej ako 1480 µg</t>
  </si>
  <si>
    <t>L0133AR</t>
  </si>
  <si>
    <t>64334.k</t>
  </si>
  <si>
    <t>Podanie lieku blinatumomab, parenterálne v indikačnom obmedzení: od 1480 µg do menej ako 1960 µg</t>
  </si>
  <si>
    <t>L0133AS</t>
  </si>
  <si>
    <t>64334.l</t>
  </si>
  <si>
    <t>Podanie lieku blinatumomab, parenterálne v indikačnom obmedzení: od 1960 µg do menej ako 2920 µg</t>
  </si>
  <si>
    <t>L0133AT</t>
  </si>
  <si>
    <t>64334.m</t>
  </si>
  <si>
    <t>Podanie lieku blinatumomab, parenterálne v indikačnom obmedzení: od 2920 µg do menej ako 3880 µg</t>
  </si>
  <si>
    <t>L0133AU</t>
  </si>
  <si>
    <t>64334.n</t>
  </si>
  <si>
    <t>Podanie lieku blinatumomab, parenterálne v indikačnom obmedzení: od 3880 µg do menej ako 4840 µg</t>
  </si>
  <si>
    <t>L0133AV</t>
  </si>
  <si>
    <t>64334.o</t>
  </si>
  <si>
    <t>Podanie lieku blinatumomab, parenterálne v indikačnom obmedzení: od 4840 µg do menej ako 5800 µg</t>
  </si>
  <si>
    <t>L0133AW</t>
  </si>
  <si>
    <t>64334.p</t>
  </si>
  <si>
    <t>Podanie lieku blinatumomab, parenterálne v indikačnom obmedzení: 5800 µg a viac</t>
  </si>
  <si>
    <t>L0133AX</t>
  </si>
  <si>
    <t>L01-34</t>
  </si>
  <si>
    <t>Daratumumab</t>
  </si>
  <si>
    <t>64333.1</t>
  </si>
  <si>
    <t xml:space="preserve">Podanie lieku daratumumab, parenterálne v indikačnom obmedzení: menej ako 100 mg </t>
  </si>
  <si>
    <t>L0134AA</t>
  </si>
  <si>
    <t>64333.2</t>
  </si>
  <si>
    <t>Podanie lieku daratumumab, parenterálne v indikačnom obmedzení: od 100 mg do menej ako 200 mg</t>
  </si>
  <si>
    <t>L0134AB</t>
  </si>
  <si>
    <t>64333.3</t>
  </si>
  <si>
    <t>Podanie lieku daratumumab, parenterálne v indikačnom obmedzení: od 200 mg do menej ako 300 mg</t>
  </si>
  <si>
    <t>L0134AC</t>
  </si>
  <si>
    <t>64333.4</t>
  </si>
  <si>
    <t>Podanie lieku daratumumab, parenterálne v indikačnom obmedzení: od 300 mg do menej ako 400 mg</t>
  </si>
  <si>
    <t>L0134AD</t>
  </si>
  <si>
    <t>64333.5</t>
  </si>
  <si>
    <t>Podanie lieku daratumumab, parenterálne v indikačnom obmedzení: od 400 mg do menej ako 500 mg</t>
  </si>
  <si>
    <t>L0134AE</t>
  </si>
  <si>
    <t>64333.6</t>
  </si>
  <si>
    <t>Podanie lieku daratumumab, parenterálne v indikačnom obmedzení: od 500 mg do menej ako 600 mg</t>
  </si>
  <si>
    <t>L0134AF</t>
  </si>
  <si>
    <t>64333.7</t>
  </si>
  <si>
    <t>Podanie lieku daratumumab, parenterálne v indikačnom obmedzení: od 600 mg do menej ako 700 mg</t>
  </si>
  <si>
    <t>L0134AG</t>
  </si>
  <si>
    <t>64333.8</t>
  </si>
  <si>
    <t>Podanie lieku daratumumab, parenterálne v indikačnom obmedzení: od 700 mg do menej ako 800 mg</t>
  </si>
  <si>
    <t>L0134AH</t>
  </si>
  <si>
    <t>64333.9</t>
  </si>
  <si>
    <t>Podanie lieku daratumumab, parenterálne v indikačnom obmedzení: od 800 mg do menej ako 900 mg</t>
  </si>
  <si>
    <t>L0134AI</t>
  </si>
  <si>
    <t>64333.a</t>
  </si>
  <si>
    <t>Podanie lieku daratumumab, parenterálne v indikačnom obmedzení: od 900 mg do menej ako 1000 mg</t>
  </si>
  <si>
    <t>L0134AJ</t>
  </si>
  <si>
    <t>64333.b</t>
  </si>
  <si>
    <t>Podanie lieku daratumumab, parenterálne v indikačnom obmedzení: 1000 mg a viac</t>
  </si>
  <si>
    <t>L0134AK</t>
  </si>
  <si>
    <t>L01-36</t>
  </si>
  <si>
    <t>Nivolumab</t>
  </si>
  <si>
    <t>64359.1</t>
  </si>
  <si>
    <t>Podanie lieku nivolumab, parenterálne v indikačnom obmedzení: 240 mg</t>
  </si>
  <si>
    <t>L0136AA</t>
  </si>
  <si>
    <t>64359.2</t>
  </si>
  <si>
    <t>Podanie lieku nivolumab, parenterálne v indikačnom obmedzení: 360 mg</t>
  </si>
  <si>
    <t>L0136AB</t>
  </si>
  <si>
    <t>64359.3</t>
  </si>
  <si>
    <t>Podanie lieku nivolumab, parenterálne v indikačnom obmedzení: 480 mg</t>
  </si>
  <si>
    <t>L0136AC</t>
  </si>
  <si>
    <t>L01-37</t>
  </si>
  <si>
    <t>Pegylovaný lipozomálny irinotekan</t>
  </si>
  <si>
    <t>64319.0</t>
  </si>
  <si>
    <t>Podanie lieku pegylovaný lipozomálny irinotekan, parenterálne: do 50 mg</t>
  </si>
  <si>
    <t>L0137AA</t>
  </si>
  <si>
    <t>64319.1</t>
  </si>
  <si>
    <t>Podanie lieku pegylovaný lipozomálny irinotekan, parenterálne: od 51 mg do 75 mg</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</si>
  <si>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</si>
  <si>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</si>
  <si>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</si>
  <si>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</si>
  <si>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</si>
  <si>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</si>
  <si>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</si>
  <si>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</si>
  <si>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</si>
  <si>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</si>
  <si>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</si>
  <si>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</si>
  <si>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</si>
  <si>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</si>
  <si>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</si>
  <si>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</si>
  <si>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</si>
  <si>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Podanie lieku pegylovaný lipozomálny irinotekan, parenterálne: od 201 mg</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</si>
  <si>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</si>
  <si>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</si>
  <si>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</si>
  <si>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</si>
  <si>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</si>
  <si>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</si>
  <si>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</si>
  <si>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</si>
  <si>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</si>
  <si>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</si>
  <si>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</si>
  <si>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</si>
  <si>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</si>
  <si>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</si>
  <si>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</si>
  <si>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</si>
  <si>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</si>
  <si>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</si>
  <si>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</si>
  <si>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</si>
  <si>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</si>
  <si>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</si>
  <si>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</si>
  <si>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</si>
  <si>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</si>
  <si>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</si>
  <si>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</si>
  <si>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</si>
  <si>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</si>
  <si>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</si>
  <si>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</si>
  <si>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</si>
  <si>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</si>
  <si>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</si>
  <si>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</si>
  <si>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</si>
  <si>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</si>
  <si>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</si>
  <si>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</si>
  <si>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</si>
  <si>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</si>
  <si>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</si>
  <si>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</si>
  <si>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</si>
  <si>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</si>
  <si>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</si>
  <si>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</si>
  <si>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</si>
  <si>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</si>
  <si>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</si>
  <si>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</si>
  <si>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</si>
  <si>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</si>
  <si>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</si>
  <si>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</si>
  <si>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</si>
  <si>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</si>
  <si>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</si>
  <si>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</si>
  <si>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</si>
  <si>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</si>
  <si>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</si>
  <si>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</si>
  <si>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</si>
  <si>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</si>
  <si>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</si>
  <si>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</si>
  <si>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</si>
  <si>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v indikačnom obmedzení: do 15 mg</t>
  </si>
  <si>
    <t>L0141AA</t>
  </si>
  <si>
    <t>64373.2</t>
  </si>
  <si>
    <t>Podanie lieku ruxolitinib, perorálne v indikačnom obmedzení: od 15 mg do menej ako 25 mg</t>
  </si>
  <si>
    <t>L0141AB</t>
  </si>
  <si>
    <t>64373.3</t>
  </si>
  <si>
    <t>Podanie lieku ruxolitinib, perorálne v indikačnom obmedzení: od 25 mg do menej ako 35 mg</t>
  </si>
  <si>
    <t>L0141AC</t>
  </si>
  <si>
    <t>64373.4</t>
  </si>
  <si>
    <t>Podanie lieku ruxolitinib, perorálne v indikačnom obmedzení: od 35 mg do menej ako 45 mg</t>
  </si>
  <si>
    <t>L0141AD</t>
  </si>
  <si>
    <t>64373.5</t>
  </si>
  <si>
    <t>Podanie lieku ruxolitinib, perorálne v indikačnom obmedzení: od 45 mg do menej ako 65 mg</t>
  </si>
  <si>
    <t>L0141AE</t>
  </si>
  <si>
    <t>64373.6</t>
  </si>
  <si>
    <t>Podanie lieku ruxolitinib, perorálne v indikačnom obmedzení: od 65 mg do menej ako 85 mg</t>
  </si>
  <si>
    <t>L0141AF</t>
  </si>
  <si>
    <t>64373.7</t>
  </si>
  <si>
    <t>Podanie lieku ruxolitinib, perorálne v indikačnom obmedzení: od 85 mg do menej ako 105 mg</t>
  </si>
  <si>
    <t>L0141AG</t>
  </si>
  <si>
    <t>64373.8</t>
  </si>
  <si>
    <t>Podanie lieku ruxolitinib, perorálne v indikačnom obmedzení: od 105 mg do menej ako 125 mg</t>
  </si>
  <si>
    <t>L0141AH</t>
  </si>
  <si>
    <t>64373.9</t>
  </si>
  <si>
    <t>Podanie lieku ruxolitinib, perorálne v indikačnom obmedzení: od 125 mg do menej ako 145 mg</t>
  </si>
  <si>
    <t>L0141AI</t>
  </si>
  <si>
    <t>64373.a</t>
  </si>
  <si>
    <t>Podanie lieku ruxolitinib, perorálne v indikačnom obmedzení: od 145 mg do menej ako 185 mg</t>
  </si>
  <si>
    <t>L0141AJ</t>
  </si>
  <si>
    <t>64373.b</t>
  </si>
  <si>
    <t>Podanie lieku ruxolitinib, perorálne v indikačnom obmedzení: od 185 mg do menej ako 225 mg</t>
  </si>
  <si>
    <t>L0141AK</t>
  </si>
  <si>
    <t>64373.c</t>
  </si>
  <si>
    <t>Podanie lieku ruxolitinib, perorálne v indikačnom obmedzení: od 225 mg do menej ako 265 mg</t>
  </si>
  <si>
    <t>L0141AL</t>
  </si>
  <si>
    <t>64373.d</t>
  </si>
  <si>
    <t>Podanie lieku ruxolitinib, perorálne v indikačnom obmedzení: od 265 mg do menej ako 305 mg</t>
  </si>
  <si>
    <t>L0141AM</t>
  </si>
  <si>
    <t>64373.e</t>
  </si>
  <si>
    <t>Podanie lieku ruxolitinib, perorálne v indikačnom obmedzení: od 305 mg do menej ako 345 mg</t>
  </si>
  <si>
    <t>L0141AN</t>
  </si>
  <si>
    <t>64373.f</t>
  </si>
  <si>
    <t>Podanie lieku ruxolitinib, perorálne v indikačnom obmedzení: od 345 mg do menej ako 385 mg</t>
  </si>
  <si>
    <t>L0141AO</t>
  </si>
  <si>
    <t>64373.g</t>
  </si>
  <si>
    <t>Podanie lieku ruxolitinib, perorálne v indikačnom obmedzení: od 385 mg do menej ako 425 mg</t>
  </si>
  <si>
    <t>L0141AP</t>
  </si>
  <si>
    <t>64373.h</t>
  </si>
  <si>
    <t>Podanie lieku ruxolitinib, perorálne v indikačnom obmedzení: od 425 mg do menej ako 465 mg</t>
  </si>
  <si>
    <t>L0141AQ</t>
  </si>
  <si>
    <t>64373.i</t>
  </si>
  <si>
    <t>Podanie lieku ruxolitinib, perorálne v indikačnom obmedzení: od 465 mg do menej ako 505 mg</t>
  </si>
  <si>
    <t>L0141AR</t>
  </si>
  <si>
    <t>64373.j</t>
  </si>
  <si>
    <t>Podanie lieku ruxolitinib, perorálne v indikačnom obmedzení: od 505 mg do menej ako 545 mg</t>
  </si>
  <si>
    <t>L0141AS</t>
  </si>
  <si>
    <t>64373.k</t>
  </si>
  <si>
    <t>Podanie lieku ruxolitinib, perorálne v indikačnom obmedzení: od 545 mg do menej ako 585 mg</t>
  </si>
  <si>
    <t>L0141AT</t>
  </si>
  <si>
    <t>64373.l</t>
  </si>
  <si>
    <t>Podanie lieku ruxolitinib, perorálne v indikačnom obmedzení: od 585 mg do menej ako 625 mg</t>
  </si>
  <si>
    <t>L0141AU</t>
  </si>
  <si>
    <t>64373.m</t>
  </si>
  <si>
    <t>Podanie lieku ruxolitinib, perorálne v indikačnom obmedzení: od 625 mg do menej ako 665 mg</t>
  </si>
  <si>
    <t>L0141AV</t>
  </si>
  <si>
    <t>64373.n</t>
  </si>
  <si>
    <t>Podanie lieku ruxolitinib, perorálne v indikačnom obmedzení: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</si>
  <si>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</si>
  <si>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</si>
  <si>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</si>
  <si>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</si>
  <si>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</si>
  <si>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</si>
  <si>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</si>
  <si>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</si>
  <si>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</si>
  <si>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</si>
  <si>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</si>
  <si>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</si>
  <si>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</si>
  <si>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</si>
  <si>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</si>
  <si>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</si>
  <si>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</si>
  <si>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</si>
  <si>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</si>
  <si>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</si>
  <si>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</si>
  <si>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</si>
  <si>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</si>
  <si>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</si>
  <si>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</si>
  <si>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</si>
  <si>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</si>
  <si>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</si>
  <si>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</si>
  <si>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</si>
  <si>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</si>
  <si>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</si>
  <si>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</si>
  <si>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</si>
  <si>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</si>
  <si>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</si>
  <si>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</si>
  <si>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</si>
  <si>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</si>
  <si>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</si>
  <si>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</si>
  <si>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</si>
  <si>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</si>
  <si>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</si>
  <si>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</si>
  <si>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</si>
  <si>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</si>
  <si>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</si>
  <si>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</si>
  <si>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</si>
  <si>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</si>
  <si>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</si>
  <si>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</si>
  <si>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</si>
  <si>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</si>
  <si>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</si>
  <si>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</si>
  <si>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</si>
  <si>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</si>
  <si>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</si>
  <si>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</si>
  <si>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</si>
  <si>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</si>
  <si>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</si>
  <si>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</si>
  <si>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</si>
  <si>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</si>
  <si>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</si>
  <si>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</si>
  <si>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</si>
  <si>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</si>
  <si>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</si>
  <si>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</si>
  <si>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</si>
  <si>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</si>
  <si>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</si>
  <si>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</si>
  <si>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</si>
  <si>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</si>
  <si>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daunorubicín/cytyrabín, intravenózne: do menej ako 44/100 mg </t>
  </si>
  <si>
    <t>L0146AA</t>
  </si>
  <si>
    <t>64379.2</t>
  </si>
  <si>
    <t>Podanie lieku daunorubicín/cytyrabín, intravenózne: od 44/100 mg do menej ako 88/200 mg</t>
  </si>
  <si>
    <t>L0146AB</t>
  </si>
  <si>
    <t>64379.3</t>
  </si>
  <si>
    <t>Podanie lieku daunorubicín/cytyrabín, intravenózne: od 88/200 mg do menej ako 132/300  mg</t>
  </si>
  <si>
    <t>L0146AC</t>
  </si>
  <si>
    <t>64379.4</t>
  </si>
  <si>
    <t>Podanie lieku daunorubicín/cytyrabín, intravenózne: od 132/300 mg do menej ako 176/400 mg</t>
  </si>
  <si>
    <t>L0146AD</t>
  </si>
  <si>
    <t>64379.5</t>
  </si>
  <si>
    <t>Podanie lieku daunorubicín/cytyrabín, intravenózne: od 176/400 mg do menej ako 220/500 mg</t>
  </si>
  <si>
    <t>L0146AE</t>
  </si>
  <si>
    <t>64379.6</t>
  </si>
  <si>
    <t>Podanie lieku daunorubicín/cytyrabín, intravenózne: od 220/500 mg a viac</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</si>
  <si>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</si>
  <si>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</si>
  <si>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</si>
  <si>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</si>
  <si>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</si>
  <si>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</si>
  <si>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</si>
  <si>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</si>
  <si>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</si>
  <si>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</si>
  <si>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</si>
  <si>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</si>
  <si>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</si>
  <si>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</si>
  <si>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</si>
  <si>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</si>
  <si>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</si>
  <si>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</si>
  <si>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</si>
  <si>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</si>
  <si>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</si>
  <si>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</si>
  <si>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</si>
  <si>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</si>
  <si>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</si>
  <si>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</si>
  <si>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</si>
  <si>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</si>
  <si>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</si>
  <si>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</si>
  <si>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</si>
  <si>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</si>
  <si>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</si>
  <si>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</si>
  <si>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</si>
  <si>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</si>
  <si>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</si>
  <si>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</si>
  <si>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</si>
  <si>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</si>
  <si>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</si>
  <si>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</si>
  <si>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</si>
  <si>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</si>
  <si>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</si>
  <si>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</si>
  <si>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</si>
  <si>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</si>
  <si>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</si>
  <si>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</si>
  <si>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</si>
  <si>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</si>
  <si>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</si>
  <si>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</si>
  <si>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</si>
  <si>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</si>
  <si>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</si>
  <si>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</si>
  <si>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</si>
  <si>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</si>
  <si>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</si>
  <si>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</si>
  <si>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</si>
  <si>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</si>
  <si>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</si>
  <si>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</si>
  <si>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</si>
  <si>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</si>
  <si>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</si>
  <si>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</si>
  <si>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</si>
  <si>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</si>
  <si>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</si>
  <si>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</si>
  <si>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</si>
  <si>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</si>
  <si>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</si>
  <si>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</si>
  <si>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</si>
  <si>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</si>
  <si>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</si>
  <si>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</si>
  <si>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</si>
  <si>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</si>
  <si>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</si>
  <si>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</si>
  <si>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v indikačnom obmedzení: od 1 mg do menej ako 3 mg</t>
  </si>
  <si>
    <t>L0305AA</t>
  </si>
  <si>
    <t>64362.2</t>
  </si>
  <si>
    <t>Podanie lieku lipegfilgrastim, parenterálne v indikačnom obmedzení: od 3 mg do menej ako 6 mg</t>
  </si>
  <si>
    <t>L0305AB</t>
  </si>
  <si>
    <t>64362.3</t>
  </si>
  <si>
    <t>Podanie lieku lipegfilgrastim, parenterálne v indikačnom obmedzení: od 6 mg do menej ako 12 mg</t>
  </si>
  <si>
    <t>L0305AC</t>
  </si>
  <si>
    <t>64362.4</t>
  </si>
  <si>
    <t>Podanie lieku lipegfilgrastim, parenterálne v indikačnom obmedzení: od 12 mg do menej ako 18 mg</t>
  </si>
  <si>
    <t>L0305AD</t>
  </si>
  <si>
    <t>64362.5</t>
  </si>
  <si>
    <t>Podanie lieku lipegfilgrastim, parenterálne v indikačnom obmedzení: od 18 mg do menej ako 24 mg</t>
  </si>
  <si>
    <t>L0305AE</t>
  </si>
  <si>
    <t>64362.6</t>
  </si>
  <si>
    <t>Podanie lieku lipegfilgrastim, parenterálne v indikačnom obmedzení: od 24 mg do menej ako 30 mg</t>
  </si>
  <si>
    <t>L0305AF</t>
  </si>
  <si>
    <t>64362.7</t>
  </si>
  <si>
    <t>Podanie lieku lipegfilgrastim, parenterálne v indikačnom obmedzení: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</si>
  <si>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</si>
  <si>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</si>
  <si>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</si>
  <si>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</si>
  <si>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</si>
  <si>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</si>
  <si>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</si>
  <si>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</si>
  <si>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</si>
  <si>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</si>
  <si>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</si>
  <si>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</si>
  <si>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</si>
  <si>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</si>
  <si>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</si>
  <si>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</si>
  <si>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</si>
  <si>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</si>
  <si>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</si>
  <si>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</si>
  <si>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</si>
  <si>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</si>
  <si>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</si>
  <si>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</si>
  <si>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</si>
  <si>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</si>
  <si>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</si>
  <si>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</si>
  <si>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</si>
  <si>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</si>
  <si>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</si>
  <si>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</si>
  <si>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</si>
  <si>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</si>
  <si>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</si>
  <si>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</si>
  <si>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</si>
  <si>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</si>
  <si>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</si>
  <si>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</si>
  <si>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</si>
  <si>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</si>
  <si>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</si>
  <si>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</si>
  <si>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</si>
  <si>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</si>
  <si>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</si>
  <si>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</si>
  <si>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</si>
  <si>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</si>
  <si>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v indikačnom obmedzení: od 300 mg do menej ako 600 mg</t>
  </si>
  <si>
    <t>L0401AA</t>
  </si>
  <si>
    <t>62381.1</t>
  </si>
  <si>
    <t>Podanie lieku natalizumab, parenterálne v indikačnom obmedzení: od 600 mg do menej ako 900 mg</t>
  </si>
  <si>
    <t>L0401AB</t>
  </si>
  <si>
    <t>62381.2</t>
  </si>
  <si>
    <t>Podanie lieku natalizumab, parenterálne v indikačnom obmedzení: 900 mg a viac</t>
  </si>
  <si>
    <t>L0401AC</t>
  </si>
  <si>
    <t>L04-02</t>
  </si>
  <si>
    <t>Abatacept</t>
  </si>
  <si>
    <t>62391.0</t>
  </si>
  <si>
    <t>Podanie lieku abatacept, parenterálne v indikačnom obmedzení: od 125 mg do menej ako 250 mg</t>
  </si>
  <si>
    <t>L0402AA</t>
  </si>
  <si>
    <t>62391.1</t>
  </si>
  <si>
    <t>Podanie lieku abatacept, parenterálne v indikačnom obmedzení: od 250 mg do menej ako 500 mg</t>
  </si>
  <si>
    <t>L0402AB</t>
  </si>
  <si>
    <t>62391.2</t>
  </si>
  <si>
    <t>Podanie lieku abatacept, parenterálne v indikačnom obmedzení: od 500 mg do menej ako 750 mg</t>
  </si>
  <si>
    <t>L0402AC</t>
  </si>
  <si>
    <t>62391.3</t>
  </si>
  <si>
    <t>Podanie lieku abatacept, parenterálne v indikačnom obmedzení: od 750 mg do menej ako 1000 mg</t>
  </si>
  <si>
    <t>L0402AD</t>
  </si>
  <si>
    <t>62391.4</t>
  </si>
  <si>
    <t>Podanie lieku abatacept, parenterálne v indikačnom obmedzení: od 1000 mg do menej ako 1250 mg</t>
  </si>
  <si>
    <t>L0402AE</t>
  </si>
  <si>
    <t>62391.5</t>
  </si>
  <si>
    <t>Podanie lieku abatacept, parenterálne v indikačnom obmedzení: od 1250 mg do menej ako 1500 mg</t>
  </si>
  <si>
    <t>L0402AF</t>
  </si>
  <si>
    <t>62391.6</t>
  </si>
  <si>
    <t>Podanie lieku abatacept, parenterálne v indikačnom obmedzení: od 1500 mg do menej ako 1750 mg</t>
  </si>
  <si>
    <t>L0402AG</t>
  </si>
  <si>
    <t>62391.7</t>
  </si>
  <si>
    <t>Podanie lieku abatacept, parenterálne v indikačnom obmedzení: od 1750 mg do menej ako 2000 mg</t>
  </si>
  <si>
    <t>L0402AH</t>
  </si>
  <si>
    <t>62391.8</t>
  </si>
  <si>
    <t>Podanie lieku abatacept, parenterálne v indikačnom obmedzení: od 2000 mg do menej ako 2250 mg</t>
  </si>
  <si>
    <t>L0402AI</t>
  </si>
  <si>
    <t>62391.9</t>
  </si>
  <si>
    <t>Podanie lieku abatacept, parenterálne v indikačnom obmedzení: od 2250 mg do menej ako 2500 mg</t>
  </si>
  <si>
    <t>L0402AJ</t>
  </si>
  <si>
    <t>62391.a</t>
  </si>
  <si>
    <t>Podanie lieku abatacept, parenterálne v indikačnom obmedzení: od 2500 mg do menej ako 2750 mg</t>
  </si>
  <si>
    <t>L0402AK</t>
  </si>
  <si>
    <t>62391.b</t>
  </si>
  <si>
    <t>Podanie lieku abatacept, parenterálne v indikačnom obmedzení: od 2750 mg do menej ako 3000 mg</t>
  </si>
  <si>
    <t>L0402AL</t>
  </si>
  <si>
    <t>62391.c</t>
  </si>
  <si>
    <t>Podanie lieku abatacept, parenterálne v indikačnom obmedzení: 3000 mg a viac</t>
  </si>
  <si>
    <t>L0402AM</t>
  </si>
  <si>
    <t>L04-03</t>
  </si>
  <si>
    <t>Alemtuzumab</t>
  </si>
  <si>
    <t>62161.0</t>
  </si>
  <si>
    <t>Podanie lieku alemtuzumab, parenterálne v indikačnom obmedzení: od 30 mg do menej ako 60 mg</t>
  </si>
  <si>
    <t>L0403AA</t>
  </si>
  <si>
    <t>62161.1</t>
  </si>
  <si>
    <t>Podanie lieku alemtuzumab, parenterálne v indikačnom obmedzení: od 60 mg do menej ako 90 mg</t>
  </si>
  <si>
    <t>L0403AB</t>
  </si>
  <si>
    <t>62161.2</t>
  </si>
  <si>
    <t>Podanie lieku alemtuzumab, parenterálne v indikačnom obmedzení: od 90 mg do menej ako 120 mg</t>
  </si>
  <si>
    <t>L0403AC</t>
  </si>
  <si>
    <t>62161.3</t>
  </si>
  <si>
    <t>Podanie lieku alemtuzumab, parenterálne v indikačnom obmedzení: od 120 mg do menej ako 150 mg</t>
  </si>
  <si>
    <t>L0403AD</t>
  </si>
  <si>
    <t>62161.4</t>
  </si>
  <si>
    <t>Podanie lieku alemtuzumab, parenterálne v indikačnom obmedzení: od 150 mg do menej ako 180 mg</t>
  </si>
  <si>
    <t>L0403AE</t>
  </si>
  <si>
    <t>62161.5</t>
  </si>
  <si>
    <t>Podanie lieku alemtuzumab, parenterálne v indikačnom obmedzení: od 180 mg do menej ako 210 mg</t>
  </si>
  <si>
    <t>L0403AF</t>
  </si>
  <si>
    <t>62161.6</t>
  </si>
  <si>
    <t>Podanie lieku alemtuzumab, parenterálne v indikačnom obmedzení: od 210 mg do menej ako 240 mg</t>
  </si>
  <si>
    <t>L0403AG</t>
  </si>
  <si>
    <t>62161.7</t>
  </si>
  <si>
    <t>Podanie lieku alemtuzumab, parenterálne v indikačnom obmedzení: od 240 mg do menej ako 270 mg</t>
  </si>
  <si>
    <t>L0403AH</t>
  </si>
  <si>
    <t>62161.8</t>
  </si>
  <si>
    <t>Podanie lieku alemtuzumab, parenterálne v indikačnom obmedzení: od 270 mg do menej ako 300 mg</t>
  </si>
  <si>
    <t>L0403AI</t>
  </si>
  <si>
    <t>62161.9</t>
  </si>
  <si>
    <t>Podanie lieku alemtuzumab, parenterálne v indikačnom obmedzení: od 300 mg do menej ako 330 mg</t>
  </si>
  <si>
    <t>L0403AJ</t>
  </si>
  <si>
    <t>62161.a</t>
  </si>
  <si>
    <t>Podanie lieku alemtuzumab, parenterálne v indikačnom obmedzení: od 330 mg do menej ako 390 mg</t>
  </si>
  <si>
    <t>L0403AK</t>
  </si>
  <si>
    <t>62161.b</t>
  </si>
  <si>
    <t>Podanie lieku alemtuzumab, parenterálne v indikačnom obmedzení: od 390 mg do menej ako 450 mg</t>
  </si>
  <si>
    <t>L0403AL</t>
  </si>
  <si>
    <t>62161.c</t>
  </si>
  <si>
    <t>Podanie lieku alemtuzumab, parenterálne v indikačnom obmedzení: od 450 mg do menej ako 510 mg</t>
  </si>
  <si>
    <t>L0403AM</t>
  </si>
  <si>
    <t>62161.d</t>
  </si>
  <si>
    <t>Podanie lieku alemtuzumab, parenterálne v indikačnom obmedzení: od 510 mg do menej ako 570 mg</t>
  </si>
  <si>
    <t>L0403AN</t>
  </si>
  <si>
    <t>62161.e</t>
  </si>
  <si>
    <t>Podanie lieku alemtuzumab, parenterálne v indikačnom obmedzení: 570 mg a viac</t>
  </si>
  <si>
    <t>L0403AO</t>
  </si>
  <si>
    <t>L04-04</t>
  </si>
  <si>
    <t>Etanercept</t>
  </si>
  <si>
    <t>62401.0</t>
  </si>
  <si>
    <t>Podanie lieku etanercept, parenterálne v indikačnom obmedzení: od 25 mg do menej ako 50 mg</t>
  </si>
  <si>
    <t>L0404AA</t>
  </si>
  <si>
    <t>62401.1</t>
  </si>
  <si>
    <t>Podanie lieku etanercept, parenterálne v indikačnom obmedzení: od 50 mg do menej ako 75 mg</t>
  </si>
  <si>
    <t>L0404AB</t>
  </si>
  <si>
    <t>62401.2</t>
  </si>
  <si>
    <t>Podanie lieku etanercept, parenterálne v indikačnom obmedzení: od 75 mg do menej ako 100 mg</t>
  </si>
  <si>
    <t>L0404AC</t>
  </si>
  <si>
    <t>62401.3</t>
  </si>
  <si>
    <t>Podanie lieku etanercept, parenterálne v indikačnom obmedzení: od 100 mg do menej ako 125 mg</t>
  </si>
  <si>
    <t>L0404AD</t>
  </si>
  <si>
    <t>62401.4</t>
  </si>
  <si>
    <t>Podanie lieku etanercept, parenterálne v indikačnom obmedzení: od 125 mg do menej ako 150 mg</t>
  </si>
  <si>
    <t>L0404AE</t>
  </si>
  <si>
    <t>62401.5</t>
  </si>
  <si>
    <t>Podanie lieku etanercept, parenterálne v indikačnom obmedzení: od 150 mg do menej ako 200 mg</t>
  </si>
  <si>
    <t>L0404AF</t>
  </si>
  <si>
    <t>62401.6</t>
  </si>
  <si>
    <t>Podanie lieku etanercept, parenterálne v indikačnom obmedzení: od 200 mg do menej ako 250 mg</t>
  </si>
  <si>
    <t>L0404AG</t>
  </si>
  <si>
    <t>62401.7</t>
  </si>
  <si>
    <t>Podanie lieku etanercept, parenterálne v indikačnom obmedzení: od 250 mg do menej ako 300 mg</t>
  </si>
  <si>
    <t>L0404AH</t>
  </si>
  <si>
    <t>62401.8</t>
  </si>
  <si>
    <t>Podanie lieku etanercept, parenterálne v indikačnom obmedzení: 300 mg a viac</t>
  </si>
  <si>
    <t>L0404AI</t>
  </si>
  <si>
    <t>L04-05</t>
  </si>
  <si>
    <t>Infliximab</t>
  </si>
  <si>
    <t>62411.0</t>
  </si>
  <si>
    <t>Podanie lieku infliximab, parenterálne v indikačnom obmedzení: od 50 mg do menej ako 100 mg</t>
  </si>
  <si>
    <t>L0405AA</t>
  </si>
  <si>
    <t>62411.1</t>
  </si>
  <si>
    <t>Podanie lieku infliximab, parenterálne v indikačnom obmedzení: od 100 mg do menej ako 150 mg</t>
  </si>
  <si>
    <t>L0405AB</t>
  </si>
  <si>
    <t>62411.2</t>
  </si>
  <si>
    <t>Podanie lieku infliximab, parenterálne v indikačnom obmedzení: od 150 mg do menej ako 200 mg</t>
  </si>
  <si>
    <t>L0405AC</t>
  </si>
  <si>
    <t>62411.3</t>
  </si>
  <si>
    <t>Podanie lieku infliximab, parenterálne v indikačnom obmedzení: od 200 mg do menej ako 300 mg</t>
  </si>
  <si>
    <t>L0405AD</t>
  </si>
  <si>
    <t>62411.4</t>
  </si>
  <si>
    <t>Podanie lieku infliximab, parenterálne v indikačnom obmedzení: od 300 mg do menej ako 400 mg</t>
  </si>
  <si>
    <t>L0405AE</t>
  </si>
  <si>
    <t>62411.5</t>
  </si>
  <si>
    <t>Podanie lieku infliximab, parenterálne v indikačnom obmedzení: od 400 mg do menej ako 500 mg</t>
  </si>
  <si>
    <t>L0405AF</t>
  </si>
  <si>
    <t>62411.6</t>
  </si>
  <si>
    <t>Podanie lieku infliximab, parenterálne v indikačnom obmedzení: od 500 mg do menej ako 600 mg</t>
  </si>
  <si>
    <t>L0405AG</t>
  </si>
  <si>
    <t>62411.7</t>
  </si>
  <si>
    <t>Podanie lieku infliximab, parenterálne v indikačnom obmedzení: od 600 mg do menej ako 700 mg</t>
  </si>
  <si>
    <t>L0405AH</t>
  </si>
  <si>
    <t>62411.8</t>
  </si>
  <si>
    <t>Podanie lieku infliximab, parenterálne v indikačnom obmedzení: od 700 mg do menej ako 800 mg</t>
  </si>
  <si>
    <t>L0405AI</t>
  </si>
  <si>
    <t>62411.9</t>
  </si>
  <si>
    <t>Podanie lieku infliximab, parenterálne v indikačnom obmedzení: od 800 mg do menej ako 900 mg</t>
  </si>
  <si>
    <t>L0405AJ</t>
  </si>
  <si>
    <t>62411.a</t>
  </si>
  <si>
    <t>Podanie lieku infliximab, parenterálne v indikačnom obmedzení: od 900 mg do menej ako 1000 mg</t>
  </si>
  <si>
    <t>L0405AK</t>
  </si>
  <si>
    <t>62411.b</t>
  </si>
  <si>
    <t>Podanie lieku infliximab, parenterálne v indikačnom obmedzení: od 1000 mg do menej ako 1200 mg</t>
  </si>
  <si>
    <t>L0405AL</t>
  </si>
  <si>
    <t>62411.c</t>
  </si>
  <si>
    <t>Podanie lieku infliximab, parenterálne v indikačnom obmedzení: od 1200 mg do menej ako 1400 mg</t>
  </si>
  <si>
    <t>L0405AM</t>
  </si>
  <si>
    <t>62411.d</t>
  </si>
  <si>
    <t>Podanie lieku infliximab, parenterálne v indikačnom obmedzení: od 1400 mg do menej ako 1600 mg</t>
  </si>
  <si>
    <t>L0405AN</t>
  </si>
  <si>
    <t>62411.e</t>
  </si>
  <si>
    <t>Podanie lieku infliximab, parenterálne v indikačnom obmedzení: od 1600 mg do menej ako 1800 mg</t>
  </si>
  <si>
    <t>L0405AO</t>
  </si>
  <si>
    <t>62411.f</t>
  </si>
  <si>
    <t>Podanie lieku infliximab, parenterálne v indikačnom obmedzení: od 1800 mg do menej ako 2000 mg</t>
  </si>
  <si>
    <t>L0405AP</t>
  </si>
  <si>
    <t>62411.g</t>
  </si>
  <si>
    <t>Podanie lieku infliximab, parenterálne v indikačnom obmedzení: 2000 mg a viac</t>
  </si>
  <si>
    <t>L0405AQ</t>
  </si>
  <si>
    <t>L04-06</t>
  </si>
  <si>
    <t>Adalimumab</t>
  </si>
  <si>
    <t>62421.0</t>
  </si>
  <si>
    <t>Podanie lieku adalimumab, parenterálne v indikačnom obmedzení: od 10 mg do menej ako 25 mg</t>
  </si>
  <si>
    <t>L0406AA</t>
  </si>
  <si>
    <t>62421.1</t>
  </si>
  <si>
    <t>Podanie lieku adalimumab, parenterálne v indikačnom obmedzení: od 25 mg do menej ako 40 mg</t>
  </si>
  <si>
    <t>L0406AB</t>
  </si>
  <si>
    <t>62421.2</t>
  </si>
  <si>
    <t>Podanie lieku adalimumab, parenterálne v indikačnom obmedzení: od 40 mg do menej ako 80 mg</t>
  </si>
  <si>
    <t>L0406AC</t>
  </si>
  <si>
    <t>62421.3</t>
  </si>
  <si>
    <t>Podanie lieku adalimumab, parenterálne v indikačnom obmedzení: od 80 mg do menej ako 120 mg</t>
  </si>
  <si>
    <t>L0406AD</t>
  </si>
  <si>
    <t>62421.4</t>
  </si>
  <si>
    <t>Podanie lieku adalimumab, parenterálne v indikačnom obmedzení: od 120 mg do menej ako 160 mg</t>
  </si>
  <si>
    <t>L0406AE</t>
  </si>
  <si>
    <t>62421.5</t>
  </si>
  <si>
    <t>Podanie lieku adalimumab, parenterálne v indikačnom obmedzení: od 160 mg do menej ako 200 mg</t>
  </si>
  <si>
    <t>L0406AF</t>
  </si>
  <si>
    <t>62421.6</t>
  </si>
  <si>
    <t>Podanie lieku adalimumab, parenterálne v indikačnom obmedzení: od 200 mg do menej ako 240 mg</t>
  </si>
  <si>
    <t>L0406AG</t>
  </si>
  <si>
    <t>62421.7</t>
  </si>
  <si>
    <t>Podanie lieku adalimumab, parenterálne v indikačnom obmedzení: od 240 mg do menej ako 280 mg</t>
  </si>
  <si>
    <t>L0406AH</t>
  </si>
  <si>
    <t>62421.8</t>
  </si>
  <si>
    <t>Podanie lieku adalimumab, parenterálne v indikačnom obmedzení: od 280 mg do menej ako 320 mg</t>
  </si>
  <si>
    <t>L0406AI</t>
  </si>
  <si>
    <t>62421.9</t>
  </si>
  <si>
    <t>Podanie lieku adalimumab, parenterálne v indikačnom obmedzení: od 320 mg do menej ako 360 mg</t>
  </si>
  <si>
    <t>L0406AJ</t>
  </si>
  <si>
    <t>62421.a</t>
  </si>
  <si>
    <t>Podanie lieku adalimumab, parenterálne v indikačnom obmedzení: od 360 mg do menej ako 400 mg</t>
  </si>
  <si>
    <t>L0406AK</t>
  </si>
  <si>
    <t>62421.b</t>
  </si>
  <si>
    <t>Podanie lieku adalimumab, parenterálne v indikačnom obmedzení: od 400 mg do menej ako 440 mg</t>
  </si>
  <si>
    <t>L0406AL</t>
  </si>
  <si>
    <t>62421.c</t>
  </si>
  <si>
    <t>Podanie lieku adalimumab, parenterálne v indikačnom obmedzení: 440 mg a viac</t>
  </si>
  <si>
    <t>L0406AM</t>
  </si>
  <si>
    <t>L04-07</t>
  </si>
  <si>
    <t>Lenalidomid</t>
  </si>
  <si>
    <t>64202.1</t>
  </si>
  <si>
    <t>Podanie lieku lenalidomid, perorálne v indikačnom obmedzení: od 25 mg do menej ako 50 mg</t>
  </si>
  <si>
    <t>L0407AA</t>
  </si>
  <si>
    <t>64202.2</t>
  </si>
  <si>
    <t>Podanie lieku lenalidomid, perorálne v indikačnom obmedzení: od 50 mg do menej ako 75 mg</t>
  </si>
  <si>
    <t>L0407AB</t>
  </si>
  <si>
    <t>64202.3</t>
  </si>
  <si>
    <t>Podanie lieku lenalidomid, perorálne v indikačnom obmedzení: od 75 mg do menej ako 100 mg</t>
  </si>
  <si>
    <t>L0407AC</t>
  </si>
  <si>
    <t>64202.4</t>
  </si>
  <si>
    <t>Podanie lieku lenalidomid, perorálne v indikačnom obmedzení: od 100 mg do menej ako 125 mg</t>
  </si>
  <si>
    <t>L0407AD</t>
  </si>
  <si>
    <t>64202.5</t>
  </si>
  <si>
    <t>Podanie lieku lenalidomid, perorálne v indikačnom obmedzení: od 125 mg do menej ako 150 mg</t>
  </si>
  <si>
    <t>L0407AE</t>
  </si>
  <si>
    <t>64202.6</t>
  </si>
  <si>
    <t>Podanie lieku lenalidomid, perorálne v indikačnom obmedzení: od 150 mg do menej ako 175 mg</t>
  </si>
  <si>
    <t>L0407AF</t>
  </si>
  <si>
    <t>64202.7</t>
  </si>
  <si>
    <t>Podanie lieku lenalidomid, perorálne v indikačnom obmedzení: od 175 mg do menej ako 200 mg</t>
  </si>
  <si>
    <t>L0407AG</t>
  </si>
  <si>
    <t>64202.8</t>
  </si>
  <si>
    <t>Podanie lieku lenalidomid, perorálne v indikačnom obmedzení: od 200 mg do menej ako 225 mg</t>
  </si>
  <si>
    <t>L0407AH</t>
  </si>
  <si>
    <t>64202.9</t>
  </si>
  <si>
    <t>Podanie lieku lenalidomid, perorálne v indikačnom obmedzení: od 225 mg do menej ako 250 mg</t>
  </si>
  <si>
    <t>L0407AI</t>
  </si>
  <si>
    <t>64202.a</t>
  </si>
  <si>
    <t>Podanie lieku lenalidomid, perorálne v indikačnom obmedzení: od 250 mg do menej ako 275 mg</t>
  </si>
  <si>
    <t>L0407AJ</t>
  </si>
  <si>
    <t>64202.b</t>
  </si>
  <si>
    <t>Podanie lieku lenalidomid, perorálne v indikačnom obmedzení: od 275 mg do menej ako 300 mg</t>
  </si>
  <si>
    <t>L0407AK</t>
  </si>
  <si>
    <t>64202.c</t>
  </si>
  <si>
    <t>Podanie lieku lenalidomid, perorálne v indikačnom obmedzení: od 300 mg do menej ako 325 mg</t>
  </si>
  <si>
    <t>L0407AL</t>
  </si>
  <si>
    <t>64202.d</t>
  </si>
  <si>
    <t>Podanie lieku lenalidomid, perorálne v indikačnom obmedzení: od 325 mg do menej ako 350 mg</t>
  </si>
  <si>
    <t>L0407AM</t>
  </si>
  <si>
    <t>64202.e</t>
  </si>
  <si>
    <t>Podanie lieku lenalidomid, perorálne v indikačnom obmedzení: od 350 mg do menej ako 400 mg</t>
  </si>
  <si>
    <t>L0407AN</t>
  </si>
  <si>
    <t>64202.f</t>
  </si>
  <si>
    <t>Podanie lieku lenalidomid, perorálne v indikačnom obmedzení: od 400 mg do menej ako 450 mg</t>
  </si>
  <si>
    <t>L0407AO</t>
  </si>
  <si>
    <t>64202.g</t>
  </si>
  <si>
    <t>Podanie lieku lenalidomid, perorálne v indikačnom obmedzení: od 450 mg do menej ako 500 mg</t>
  </si>
  <si>
    <t>L0407AP</t>
  </si>
  <si>
    <t>64202.h</t>
  </si>
  <si>
    <t>Podanie lieku lenalidomid, perorálne v indikačnom obmedzení: od 500 mg do menej ako 600 mg</t>
  </si>
  <si>
    <t>L0407AQ</t>
  </si>
  <si>
    <t>64202.j</t>
  </si>
  <si>
    <t>Podanie lieku lenalidomid, perorálne v indikačnom obmedzení: od 600 mg do menej ako 700 mg</t>
  </si>
  <si>
    <t>L0407AR</t>
  </si>
  <si>
    <t>64202.k</t>
  </si>
  <si>
    <t>Podanie lieku lenalidomid, perorálne v indikačnom obmedzení: od 700 mg do menej ako 800 mg</t>
  </si>
  <si>
    <t>L0407AS</t>
  </si>
  <si>
    <t>64202.m</t>
  </si>
  <si>
    <t>Podanie lieku lenalidomid, perorálne v indikačnom obmedzení: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</si>
  <si>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</si>
  <si>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</si>
  <si>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</si>
  <si>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</si>
  <si>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</si>
  <si>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</si>
  <si>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</si>
  <si>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</si>
  <si>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</si>
  <si>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</si>
  <si>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</si>
  <si>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</si>
  <si>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</si>
  <si>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</si>
  <si>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</si>
  <si>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</si>
  <si>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</si>
  <si>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</si>
  <si>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</si>
  <si>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</si>
  <si>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</si>
  <si>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</si>
  <si>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</si>
  <si>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</si>
  <si>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</si>
  <si>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</si>
  <si>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</si>
  <si>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</si>
  <si>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</si>
  <si>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</si>
  <si>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</si>
  <si>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</si>
  <si>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</si>
  <si>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</si>
  <si>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</si>
  <si>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</si>
  <si>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</si>
  <si>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</si>
  <si>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</si>
  <si>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</si>
  <si>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</si>
  <si>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</si>
  <si>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</si>
  <si>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</si>
  <si>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</si>
  <si>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</si>
  <si>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</si>
  <si>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</si>
  <si>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</si>
  <si>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</si>
  <si>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</si>
  <si>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</si>
  <si>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</si>
  <si>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</si>
  <si>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</si>
  <si>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 v indikačnom obmedzení</t>
  </si>
  <si>
    <t>L0411AA</t>
  </si>
  <si>
    <t>L04-12</t>
  </si>
  <si>
    <t>Ustekinumab</t>
  </si>
  <si>
    <t>64340.1</t>
  </si>
  <si>
    <t>Podanie lieku ustekinumab, parenterálne (intravenózne) v indikačnom obmedzení: 260 mg</t>
  </si>
  <si>
    <t>L0412AA</t>
  </si>
  <si>
    <t>64340.2</t>
  </si>
  <si>
    <t>Podanie lieku ustekinumab, parenterálne (intravenózne) v indikačnom obmedzení: 390 mg</t>
  </si>
  <si>
    <t>L0412AB</t>
  </si>
  <si>
    <t>64340.3</t>
  </si>
  <si>
    <t>Podanie lieku ustekinumab, parenterálne (intravenózne) v indikačnom obmedzení: 520 mg</t>
  </si>
  <si>
    <t>L0412AC</t>
  </si>
  <si>
    <t>L04-13</t>
  </si>
  <si>
    <t>Ravulizumab</t>
  </si>
  <si>
    <t>64398.0</t>
  </si>
  <si>
    <t>Podanie lieku ravulizumab, intravenózne v indikačnom obmedzení: do menej ako 300 mg</t>
  </si>
  <si>
    <t>L0416AA</t>
  </si>
  <si>
    <t>64398.1</t>
  </si>
  <si>
    <t>Podanie lieku ravulizumab, intravenózne v indikačnom obmedzení: od 300 mg do menej ako 600 mg</t>
  </si>
  <si>
    <t>L0416AB</t>
  </si>
  <si>
    <t>64398.2</t>
  </si>
  <si>
    <t>Podanie lieku ravulizumab, intravenózne v indikačnom obmedzení: od 600 mg do menej ako 900 mg</t>
  </si>
  <si>
    <t>L0416AC</t>
  </si>
  <si>
    <t>64398.3</t>
  </si>
  <si>
    <t>Podanie lieku ravulizumab, intravenózne v indikačnom obmedzení: od 900 mg do menej ako 1200 mg</t>
  </si>
  <si>
    <t>L0416AD</t>
  </si>
  <si>
    <t>64398.4</t>
  </si>
  <si>
    <t>Podanie lieku ravulizumab, intravenózne v indikačnom obmedzení: od 1200 mg do menej ako 1500 mg</t>
  </si>
  <si>
    <t>L0416AE</t>
  </si>
  <si>
    <t>64398.5</t>
  </si>
  <si>
    <t>Podanie lieku ravulizumab, intravenózne v indikačnom obmedzení: od 1500 mg do menej ako 1800 mg</t>
  </si>
  <si>
    <t>L0416AF</t>
  </si>
  <si>
    <t>64398.6</t>
  </si>
  <si>
    <t>Podanie lieku ravulizumab, intravenózne v indikačnom obmedzení: od 1800 mg do menej ako 2100 mg</t>
  </si>
  <si>
    <t>L0416AG</t>
  </si>
  <si>
    <t>64398.7</t>
  </si>
  <si>
    <t>Podanie lieku ravulizumab, intravenózne v indikačnom obmedzení: od 2100 mg do menej ako 2400 mg</t>
  </si>
  <si>
    <t>L0416AH</t>
  </si>
  <si>
    <t>64398.8</t>
  </si>
  <si>
    <t>Podanie lieku ravulizumab, intravenózne v indikačnom obmedzení: od 2400 mg do menej ako 2700 mg</t>
  </si>
  <si>
    <t>L0416AI</t>
  </si>
  <si>
    <t>64398.9</t>
  </si>
  <si>
    <t>Podanie lieku ravulizumab, intravenózne v indikačnom obmedzení: od 2700 mg do menej ako 3000 mg</t>
  </si>
  <si>
    <t>L0416AJ</t>
  </si>
  <si>
    <t>64398.a</t>
  </si>
  <si>
    <t>Podanie lieku ravulizumab, intravenózne v indikačnom obmedzení: od 3000 mg do menej ako 3300 mg</t>
  </si>
  <si>
    <t>L0416AK</t>
  </si>
  <si>
    <t>64398.b</t>
  </si>
  <si>
    <t>Podanie lieku ravulizumab, intravenózne v indikačnom obmedzení: od 3300 mg do menej ako 3600 mg</t>
  </si>
  <si>
    <t>L0416AL</t>
  </si>
  <si>
    <t>64398.c</t>
  </si>
  <si>
    <t>Podanie lieku ravulizumab, intravenózne v indikačnom obmedzení: 3600 mg a viac</t>
  </si>
  <si>
    <t>L0416AM</t>
  </si>
  <si>
    <t>L04-14</t>
  </si>
  <si>
    <t>Tocilizumab</t>
  </si>
  <si>
    <t>64210.1</t>
  </si>
  <si>
    <t>Podanie lieku tocilizumab, parenterálne v indikačnom obmedzení: od 50 do menej ako 100 mg</t>
  </si>
  <si>
    <t>L0414AA</t>
  </si>
  <si>
    <t>64210.2</t>
  </si>
  <si>
    <t>Podanie lieku tocilizumab, parenterálne v indikačnom obmedzení: od 100 do menej ako 150 mg</t>
  </si>
  <si>
    <t>L0414AB</t>
  </si>
  <si>
    <t>64210.3</t>
  </si>
  <si>
    <t>Podanie lieku tocilizumab, parenterálne v indikačnom obmedzení: od 150 mg do menej ako 200 mg</t>
  </si>
  <si>
    <t>L0414AC</t>
  </si>
  <si>
    <t>64210.4</t>
  </si>
  <si>
    <t>Podanie lieku tocilizumab, parenterálne v indikačnom obmedzení: od 200 mg do menej ako 300 mg</t>
  </si>
  <si>
    <t>L0414AD</t>
  </si>
  <si>
    <t>64210.5</t>
  </si>
  <si>
    <t>Podanie lieku tocilizumab, parenterálne v indikačnom obmedzení: od 300 mg do menej ako 400 mg</t>
  </si>
  <si>
    <t>L0414AE</t>
  </si>
  <si>
    <t>64210.6</t>
  </si>
  <si>
    <t>Podanie lieku tocilizumab, parenterálne v indikačnom obmedzení: od 400 mg do menej ako 600 mg</t>
  </si>
  <si>
    <t>L0414AF</t>
  </si>
  <si>
    <t>64210.7</t>
  </si>
  <si>
    <t>Podanie lieku tocilizumab, parenterálne v indikačnom obmedzení: od 600 mg do menej ako 800 mg</t>
  </si>
  <si>
    <t>L0414AG</t>
  </si>
  <si>
    <t>64210.8</t>
  </si>
  <si>
    <t>Podanie lieku tocilizumab, parenterálne v indikačnom obmedzení: od 800 mg do menej ako 1000 mg</t>
  </si>
  <si>
    <t>L0414AH</t>
  </si>
  <si>
    <t>64210.9</t>
  </si>
  <si>
    <t>Podanie lieku tocilizumab, parenterálne v indikačnom obmedzení: od 1000 mg do menej ako 1200 mg</t>
  </si>
  <si>
    <t>L0414AI</t>
  </si>
  <si>
    <t>64210.a</t>
  </si>
  <si>
    <t>Podanie lieku tocilizumab, parenterálne v indikačnom obmedzení: od 1200 mg do menej ako 1400 mg</t>
  </si>
  <si>
    <t>L0414AJ</t>
  </si>
  <si>
    <t>64210.b</t>
  </si>
  <si>
    <t>Podanie lieku tocilizumab, parenterálne v indikačnom obmedzení: od 1400 mg do menej ako 1600 mg</t>
  </si>
  <si>
    <t>L0414AK</t>
  </si>
  <si>
    <t>64210.c</t>
  </si>
  <si>
    <t>Podanie lieku tocilizumab, parenterálne v indikačnom obmedzení: od 1600 mg do menej ako 1800 mg</t>
  </si>
  <si>
    <t>L0414AL</t>
  </si>
  <si>
    <t>64210.d</t>
  </si>
  <si>
    <t>Podanie lieku tocilizumab, parenterálne v indikačnom obmedzení: od 1800 mg do menej ako 2000 mg</t>
  </si>
  <si>
    <t>L0414AM</t>
  </si>
  <si>
    <t>64210.e</t>
  </si>
  <si>
    <t>Podanie lieku tocilizumab, parenterálne v indikačnom obmedzení: od 2000 mg do menej ako 2200 mg</t>
  </si>
  <si>
    <t>L0414AN</t>
  </si>
  <si>
    <t>64210.f</t>
  </si>
  <si>
    <t>Podanie lieku tocilizumab, parenterálne v indikačnom obmedzení: od 2200 mg do menej ako 2400 mg</t>
  </si>
  <si>
    <t>L0414AO</t>
  </si>
  <si>
    <t>64210.g</t>
  </si>
  <si>
    <t>Podanie lieku tocilizumab, parenterálne v indikačnom obmedzení: od 2400 mg do menej ako 2600 mg</t>
  </si>
  <si>
    <t>L0414AP</t>
  </si>
  <si>
    <t>64210.h</t>
  </si>
  <si>
    <t>Podanie lieku tocilizumab, parenterálne v indikačnom obmedzení: od 2600 mg do menej ako 2800 mg</t>
  </si>
  <si>
    <t>L0414AQ</t>
  </si>
  <si>
    <t>64210.i</t>
  </si>
  <si>
    <t>Podanie lieku tocilizumab, parenterálne v indikačnom obmedzení: od 2800 mg do menej ako 3000 mg</t>
  </si>
  <si>
    <t>L0414AR</t>
  </si>
  <si>
    <t>64210.j</t>
  </si>
  <si>
    <t>Podanie lieku tocilizumab, parenterálne v indikačnom obmedzení: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</si>
  <si>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</si>
  <si>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</si>
  <si>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</si>
  <si>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</si>
  <si>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</si>
  <si>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</si>
  <si>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</si>
  <si>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</si>
  <si>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</si>
  <si>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</si>
  <si>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</si>
  <si>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</si>
  <si>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</si>
  <si>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</si>
  <si>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</si>
  <si>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</si>
  <si>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</si>
  <si>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</si>
  <si>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 v indikačnom obmedzení</t>
  </si>
  <si>
    <t>S0101AA</t>
  </si>
  <si>
    <t>S01-02</t>
  </si>
  <si>
    <t>Aflibercept</t>
  </si>
  <si>
    <t>64372</t>
  </si>
  <si>
    <t>Podanie lieku Aflibercept, intravitreálne v indikačnom obmedzení</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</si>
  <si>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</si>
  <si>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</si>
  <si>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</si>
  <si>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</si>
  <si>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</si>
  <si>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</si>
  <si>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</si>
  <si>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</si>
  <si>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</si>
  <si>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</si>
  <si>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</si>
  <si>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</si>
  <si>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</si>
  <si>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</si>
  <si>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</si>
  <si>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</si>
  <si>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</si>
  <si>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</si>
  <si>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</si>
  <si>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</si>
  <si>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</si>
  <si>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</si>
  <si>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</si>
  <si>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</si>
  <si>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</si>
  <si>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</si>
  <si>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</si>
  <si>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</si>
  <si>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</si>
  <si>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</si>
  <si>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</si>
  <si>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</si>
  <si>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</si>
  <si>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</si>
  <si>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</si>
  <si>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</si>
  <si>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</si>
  <si>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</si>
  <si>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</si>
  <si>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</si>
  <si>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</si>
  <si>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</si>
  <si>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</si>
  <si>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</si>
  <si>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</si>
  <si>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</si>
  <si>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</si>
  <si>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</si>
  <si>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</si>
  <si>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</si>
  <si>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</si>
  <si>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</si>
  <si>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</si>
  <si>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</si>
  <si>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</si>
  <si>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</si>
  <si>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</si>
  <si>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</si>
  <si>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</si>
  <si>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</si>
  <si>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</si>
  <si>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</si>
  <si>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</si>
  <si>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</si>
  <si>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</si>
  <si>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</si>
  <si>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</si>
  <si>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</si>
  <si>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</si>
  <si>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</si>
  <si>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</si>
  <si>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</si>
  <si>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</si>
  <si>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</si>
  <si>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</si>
  <si>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</si>
  <si>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</si>
  <si>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</si>
  <si>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</si>
  <si>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</si>
  <si>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</si>
  <si>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</si>
  <si>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</si>
  <si>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</si>
  <si>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</si>
  <si>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</si>
  <si>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</si>
  <si>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</si>
  <si>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</si>
  <si>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</si>
  <si>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</si>
  <si>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</si>
  <si>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</si>
  <si>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</si>
  <si>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</si>
  <si>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</si>
  <si>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</si>
  <si>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</si>
  <si>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</si>
  <si>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</si>
  <si>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</si>
  <si>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</si>
  <si>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</si>
  <si>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</si>
  <si>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</si>
  <si>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</si>
  <si>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</si>
  <si>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</si>
  <si>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</si>
  <si>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</si>
  <si>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</si>
  <si>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</si>
  <si>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</si>
  <si>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</si>
  <si>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</si>
  <si>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</si>
  <si>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</si>
  <si>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Transfúzia ľudských plazmatických proteínov čerstvo zmrazených z celej krvi: 1 vak</t>
  </si>
  <si>
    <t>B0502AA</t>
  </si>
  <si>
    <t>8r21c.2</t>
  </si>
  <si>
    <t>Transfúzia ľudských plazmatických proteínov čerstvo zmrazených z celej krvi: 2 vaky</t>
  </si>
  <si>
    <t>B0502AB</t>
  </si>
  <si>
    <t>8r21c.3</t>
  </si>
  <si>
    <t>Transfúzia ľudských plazmatických proteínov čerstvo zmrazených z celej krvi: 3 vaky</t>
  </si>
  <si>
    <t>B0502AC</t>
  </si>
  <si>
    <t>8r21c.4</t>
  </si>
  <si>
    <t>Transfúzia ľudských plazmatických proteínov čerstvo zmrazených z celej krvi: 4 vaky</t>
  </si>
  <si>
    <t>B0502AD</t>
  </si>
  <si>
    <t>8r21c.5</t>
  </si>
  <si>
    <t>Transfúzia ľudských plazmatických proteínov čerstvo zmrazených z celej krvi: 5 vakov</t>
  </si>
  <si>
    <t>B0502AE</t>
  </si>
  <si>
    <t>8r21c.6</t>
  </si>
  <si>
    <t>Transfúzia ľudských plazmatických proteínov čerstvo zmrazených z celej krvi: 6 vakov</t>
  </si>
  <si>
    <t>B0502AF</t>
  </si>
  <si>
    <t>8r21c.7</t>
  </si>
  <si>
    <t>Transfúzia ľudských plazmatických proteínov čerstvo zmrazených z celej krvi: 7 vakov</t>
  </si>
  <si>
    <t>B0502AG</t>
  </si>
  <si>
    <t>8r21c.8</t>
  </si>
  <si>
    <t>Transfúzia ľudských plazmatických proteínov čerstvo zmrazených z celej krvi: 8 vakov</t>
  </si>
  <si>
    <t>B0502AH</t>
  </si>
  <si>
    <t>8r21c.9</t>
  </si>
  <si>
    <t>Transfúzia ľudských plazmatických proteínov čerstvo zmrazených z celej krvi: 9 vakov</t>
  </si>
  <si>
    <t>B0502AI</t>
  </si>
  <si>
    <t>8r21c.a</t>
  </si>
  <si>
    <t>Transfúzia ľudských plazmatických proteínov čerstvo zmrazených z celej krvi: 10 vakov</t>
  </si>
  <si>
    <t>B0502AJ</t>
  </si>
  <si>
    <t>8r21c.b</t>
  </si>
  <si>
    <t>Transfúzia ľudských plazmatických proteínov čerstvo zmrazených z celej krvi: 20 vakov</t>
  </si>
  <si>
    <t>B0502AK</t>
  </si>
  <si>
    <t>8r21c.c</t>
  </si>
  <si>
    <t>Transfúzia ľudských plazmatických proteínov čerstvo zmrazených z celej krvi: 30 vakov</t>
  </si>
  <si>
    <t>B0502AL</t>
  </si>
  <si>
    <t>8r21c.d</t>
  </si>
  <si>
    <t>Transfúzia ľudských plazmatických proteínov čerstvo zmrazených z celej krvi: 40 vakov</t>
  </si>
  <si>
    <t>B0502AM</t>
  </si>
  <si>
    <t>8r21c.e</t>
  </si>
  <si>
    <t>Transfúzia ľudských plazmatických proteínov čerstvo zmrazených z celej krvi: 50 vakov</t>
  </si>
  <si>
    <t>B0502AN</t>
  </si>
  <si>
    <t>8r21c.f</t>
  </si>
  <si>
    <t>Transfúzia ľudských plazmatických proteínov čerstvo zmrazených z celej krvi: 100 vakov</t>
  </si>
  <si>
    <t>B0502AO</t>
  </si>
  <si>
    <t>8r21c.g</t>
  </si>
  <si>
    <t>Transfúzia ľudských plazmatických proteínov čerstvo zmrazených z celej krvi: 200 vakov</t>
  </si>
  <si>
    <t>B0502AP</t>
  </si>
  <si>
    <t>8r21c.h</t>
  </si>
  <si>
    <t>Transfúzia ľudských plazmatických proteínov čerstvo zmrazených z celej krvi: 300 vakov</t>
  </si>
  <si>
    <t>B0502AR</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</si>
  <si>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</si>
  <si>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</si>
  <si>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</si>
  <si>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</si>
  <si>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</si>
  <si>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</si>
  <si>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</si>
  <si>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</si>
  <si>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</si>
  <si>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</si>
  <si>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</si>
  <si>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</si>
  <si>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</si>
  <si>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</si>
  <si>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</si>
  <si>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</si>
  <si>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</si>
  <si>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</si>
  <si>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</si>
  <si>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</si>
  <si>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</si>
  <si>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</si>
  <si>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</si>
  <si>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</si>
  <si>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</si>
  <si>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</si>
  <si>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</si>
  <si>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</si>
  <si>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</si>
  <si>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Podanie kombinácie lieku do menej ako 1 g ceftolozán a 0,5 g tazobaktám, parenterálne</t>
  </si>
  <si>
    <t>J0105AA</t>
  </si>
  <si>
    <t>64384.2</t>
  </si>
  <si>
    <t>Podanie kombinácie lieku od 1 g ceftolozán a 0,5 g tazobaktám do menej ako 2 g ceftolozán a 1 g tazobaktám, parenterálne</t>
  </si>
  <si>
    <t>J0105AB</t>
  </si>
  <si>
    <t>64384.3</t>
  </si>
  <si>
    <t>Podanie kombinácie lieku od 2 g ceftolozán a 1 g tazobaktám do menej ako 4 g ceftolozán a 2 g tazobaktám, parenterálne</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</si>
  <si>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</si>
  <si>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</si>
  <si>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</si>
  <si>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</si>
  <si>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</si>
  <si>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</si>
  <si>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</si>
  <si>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</si>
  <si>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</si>
  <si>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</si>
  <si>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</si>
  <si>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</si>
  <si>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</si>
  <si>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</si>
  <si>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</si>
  <si>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</si>
  <si>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</si>
  <si>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</si>
  <si>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</si>
  <si>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</si>
  <si>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</si>
  <si>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</si>
  <si>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</si>
  <si>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</si>
  <si>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</si>
  <si>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</si>
  <si>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</si>
  <si>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</si>
  <si>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</si>
  <si>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</si>
  <si>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</si>
  <si>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</si>
  <si>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</si>
  <si>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</si>
  <si>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</si>
  <si>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</si>
  <si>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</si>
  <si>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</si>
  <si>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</si>
  <si>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</si>
  <si>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</si>
  <si>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Podanie kombinácie lieku od  42 g ceftolozán a 21 g tazobaktám, parenterálne</t>
  </si>
  <si>
    <t>J0105AQ</t>
  </si>
  <si>
    <t>J05-01</t>
  </si>
  <si>
    <t>Letermovir</t>
  </si>
  <si>
    <t>64382.1</t>
  </si>
  <si>
    <t xml:space="preserve">Podanie lieku letermovir, perorálne v indikačnom obmedzení: 240 mg </t>
  </si>
  <si>
    <t>J0501AA</t>
  </si>
  <si>
    <t>64382.2</t>
  </si>
  <si>
    <t>Podanie lieku letermovir, perorálne v indikačnom obmedzení: 240 mg do menej ako 480 mg</t>
  </si>
  <si>
    <t>J0501AB</t>
  </si>
  <si>
    <t>64382.3</t>
  </si>
  <si>
    <t xml:space="preserve">Podanie lieku letermovir, perorálne v indikačnom obmedzení: 480 mg do menej ako 960 mg </t>
  </si>
  <si>
    <t>J0501AC</t>
  </si>
  <si>
    <t>64382.4</t>
  </si>
  <si>
    <t xml:space="preserve">Podanie lieku letermovir, perorálne v indikačnom obmedzení: 960 mg do menej ako 1440 mg  </t>
  </si>
  <si>
    <t>J0501AD</t>
  </si>
  <si>
    <t>64382.5</t>
  </si>
  <si>
    <t xml:space="preserve">Podanie lieku letermovir, perorálne v indikačnom obmedzení: 1440 mg do menej ako 1920 mg  </t>
  </si>
  <si>
    <t>J0501AE</t>
  </si>
  <si>
    <t>64382.6</t>
  </si>
  <si>
    <t xml:space="preserve">Podanie lieku letermovir, perorálne v indikačnom obmedzení: 1920 mg do menej ako 2400 mg  </t>
  </si>
  <si>
    <t>J0501AF</t>
  </si>
  <si>
    <t>64382.7</t>
  </si>
  <si>
    <t xml:space="preserve">Podanie lieku letermovir, perorálne v indikačnom obmedzení: 2400 mg do menej ako  2880 mg  </t>
  </si>
  <si>
    <t>J0501AG</t>
  </si>
  <si>
    <t>64382.8</t>
  </si>
  <si>
    <t xml:space="preserve">Podanie lieku letermovir, perorálne v indikačnom obmedzení: 2880 mg do menej ako  3360 mg  </t>
  </si>
  <si>
    <t>J0501AH</t>
  </si>
  <si>
    <t>64382.9</t>
  </si>
  <si>
    <t xml:space="preserve">Podanie lieku letermovir, perorálne v indikačnom obmedzení: 3360 mg do menej ako 3840 mg  </t>
  </si>
  <si>
    <t>J0501AI</t>
  </si>
  <si>
    <t>64382.a</t>
  </si>
  <si>
    <t xml:space="preserve">Podanie lieku letermovir, perorálne v indikačnom obmedzení: 3840 mg do menej ako 4320 mg  </t>
  </si>
  <si>
    <t>J0501AJ</t>
  </si>
  <si>
    <t>64382.b</t>
  </si>
  <si>
    <t xml:space="preserve">Podanie lieku letermovir, perorálne v indikačnom obmedzení: 4320 mg do menej ako 4800 mg  </t>
  </si>
  <si>
    <t>J0501AK</t>
  </si>
  <si>
    <t>64382.c</t>
  </si>
  <si>
    <t xml:space="preserve">Podanie lieku letermovir, perorálne v indikačnom obmedzení: 4800 mg do menej ako 5280 mg  </t>
  </si>
  <si>
    <t>J0501AL</t>
  </si>
  <si>
    <t>64382.d</t>
  </si>
  <si>
    <t xml:space="preserve">Podanie lieku letermovir, perorálne v indikačnom obmedzení: 5280 mg do menej ako 5760 mg  </t>
  </si>
  <si>
    <t>J0501AM</t>
  </si>
  <si>
    <t>64382.e</t>
  </si>
  <si>
    <t xml:space="preserve">Podanie lieku letermovir, perorálne v indikačnom obmedzení: 5760 mg do menej ako 6240 mg  </t>
  </si>
  <si>
    <t>J0501AN</t>
  </si>
  <si>
    <t>64382.f</t>
  </si>
  <si>
    <t xml:space="preserve">Podanie lieku letermovir, perorálne v indikačnom obmedzení: 6240 mg do menej ako 6720 mg  </t>
  </si>
  <si>
    <t>J0501AO</t>
  </si>
  <si>
    <t>64382.g</t>
  </si>
  <si>
    <t xml:space="preserve">Podanie lieku letermovir, perorálne v indikačnom obmedzení: viac ako 6720 mg  </t>
  </si>
  <si>
    <t>J0501AP</t>
  </si>
  <si>
    <t>L01-47</t>
  </si>
  <si>
    <t>Venetoklax</t>
  </si>
  <si>
    <t>64389.1</t>
  </si>
  <si>
    <t>Podanie lieku venetoklax, perorálne v indikačnom obmedzení: do 20 mg</t>
  </si>
  <si>
    <t>L0147AA</t>
  </si>
  <si>
    <t>64389.2</t>
  </si>
  <si>
    <t>Podanie lieku venetoklax, perorálne v indikačnom obmedzení: od 20 mg do menej ako 60 mg</t>
  </si>
  <si>
    <t>L0147AB</t>
  </si>
  <si>
    <t>64389.3</t>
  </si>
  <si>
    <t>Podanie lieku venetoklax, perorálne v indikačnom obmedzení: od 60 mg do menej ako 100 mg</t>
  </si>
  <si>
    <t>L0147AC</t>
  </si>
  <si>
    <t>64389.4</t>
  </si>
  <si>
    <t>Podanie lieku venetoklax, perorálne v indikačnom obmedzení: od 100 mg do menej ako 160 mg</t>
  </si>
  <si>
    <t>L0147AD</t>
  </si>
  <si>
    <t>64389.5</t>
  </si>
  <si>
    <t>Podanie lieku venetoklax, perorálne v indikačnom obmedzení: od 160 mg do menej ako 220 mg</t>
  </si>
  <si>
    <t>L0147AE</t>
  </si>
  <si>
    <t>64389.6</t>
  </si>
  <si>
    <t>Podanie lieku venetoklax, perorálne v indikačnom obmedzení: od 220 mg do menej ako 300 mg</t>
  </si>
  <si>
    <t>L0147AF</t>
  </si>
  <si>
    <t>64389.7</t>
  </si>
  <si>
    <t>Podanie lieku venetoklax, perorálne v indikačnom obmedzení: od 300 mg do menej ako 400 mg</t>
  </si>
  <si>
    <t>L0147AG</t>
  </si>
  <si>
    <t>64389.8</t>
  </si>
  <si>
    <t>Podanie lieku venetoklax, perorálne v indikačnom obmedzení: od 400 mg do menej ako 600 mg</t>
  </si>
  <si>
    <t>L0147AH</t>
  </si>
  <si>
    <t>64389.9</t>
  </si>
  <si>
    <t>Podanie lieku venetoklax, perorálne v indikačnom obmedzení: od 600 mg do menej ako 800 mg</t>
  </si>
  <si>
    <t>L0147AI</t>
  </si>
  <si>
    <t>64389.a</t>
  </si>
  <si>
    <t>Podanie lieku venetoklax, perorálne v indikačnom obmedzení: od 800 mg do menej ako 1000 mg</t>
  </si>
  <si>
    <t>L0147AJ</t>
  </si>
  <si>
    <t>64389.b</t>
  </si>
  <si>
    <t>Podanie lieku venetoklax, perorálne v indikačnom obmedzení: 1000 mg a viac</t>
  </si>
  <si>
    <t>L0147AK</t>
  </si>
  <si>
    <t>L01-48</t>
  </si>
  <si>
    <t>Pembrolizumab</t>
  </si>
  <si>
    <t>64360.1</t>
  </si>
  <si>
    <t>Podanie lieku pembrolizumab, parenterálne v indikačnom obmedzení ZKL (melanóm): 200 mg</t>
  </si>
  <si>
    <t>G</t>
  </si>
  <si>
    <t>L0148AA</t>
  </si>
  <si>
    <t>64360.2</t>
  </si>
  <si>
    <t>Podanie lieku pembrolizumab, parenterálne v indikačnom obmedzení ZKL (melanóm): 400 mg</t>
  </si>
  <si>
    <t>L0148AB</t>
  </si>
  <si>
    <t>64360.3</t>
  </si>
  <si>
    <t>Podanie lieku pembrolizumab, parenterálne v indikačnom obmedzení ZKL (monoterapia karcinóm pľúc): 200 mg</t>
  </si>
  <si>
    <t>L0148AC</t>
  </si>
  <si>
    <t>64360.4</t>
  </si>
  <si>
    <t>Podanie lieku pembrolizumab, parenterálne v indikačnom obmedzení ZKL (monoterapia karcinóm pľúc): 400 mg</t>
  </si>
  <si>
    <t>L0148AD</t>
  </si>
  <si>
    <t>64360.5</t>
  </si>
  <si>
    <t>Podanie lieku pembrolizumab, parenterálne v indikačnom obmedzení ZKL (karcinóm hlavy a krku): 200 mg</t>
  </si>
  <si>
    <t>L0148AE</t>
  </si>
  <si>
    <t>64360.6</t>
  </si>
  <si>
    <t>Podanie lieku pembrolizumab, parenterálne v indikačnom obmedzení ZKL (karcinóm hlavy a krku): 400 mg</t>
  </si>
  <si>
    <t>L0148AF</t>
  </si>
  <si>
    <t>64360.7</t>
  </si>
  <si>
    <t>Podanie lieku pembrolizumab, parenterálne v indikačnom obmedzení ZKL (karcinóm prsníka): 200 mg</t>
  </si>
  <si>
    <t>L0148AG</t>
  </si>
  <si>
    <t>64360.8</t>
  </si>
  <si>
    <t>Podanie lieku pembrolizumab, parenterálne v indikačnom obmedzení ZKL (karcinóm prsníka): 400 mg</t>
  </si>
  <si>
    <t>L0148AH</t>
  </si>
  <si>
    <t>64360.9</t>
  </si>
  <si>
    <t>Podanie lieku pembrolizumab, parenterálne v indikačnom obmedzení ZKL (kolorektálny karcinóm): 200 mg</t>
  </si>
  <si>
    <t>L0148AI</t>
  </si>
  <si>
    <t>64360.a</t>
  </si>
  <si>
    <t>Podanie lieku pembrolizumab, parenterálne v indikačnom obmedzení ZKL (kolorektálny karcinóm): 400 mg</t>
  </si>
  <si>
    <t>L0148AJ</t>
  </si>
  <si>
    <t>64360.b</t>
  </si>
  <si>
    <t>Podanie lieku pembrolizumab, parenterálne v indikačnom obmedzení ZKL (s chemoterapiou karcinóm pľúc): 200 mg</t>
  </si>
  <si>
    <t>L0148AK</t>
  </si>
  <si>
    <t>64360.c</t>
  </si>
  <si>
    <t>Podanie lieku pembrolizumab, parenterálne v indikačnom obmedzení ZKL (s chemoterapiou karcinóm pľúc): 400 mg</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</si>
  <si>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</si>
  <si>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</si>
  <si>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</si>
  <si>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</si>
  <si>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</si>
  <si>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</si>
  <si>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</si>
  <si>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</si>
  <si>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</si>
  <si>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</si>
  <si>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</si>
  <si>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</si>
  <si>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</si>
  <si>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</si>
  <si>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</si>
  <si>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</si>
  <si>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</si>
  <si>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</si>
  <si>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</si>
  <si>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</si>
  <si>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</si>
  <si>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</si>
  <si>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</si>
  <si>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</si>
  <si>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</si>
  <si>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</si>
  <si>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</si>
  <si>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</si>
  <si>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</si>
  <si>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</si>
  <si>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</si>
  <si>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</si>
  <si>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</si>
  <si>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</si>
  <si>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</si>
  <si>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</si>
  <si>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</si>
  <si>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</si>
  <si>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v indikačnom obmedzení: do 20 mg</t>
  </si>
  <si>
    <t>L0150AA</t>
  </si>
  <si>
    <t>62332.2</t>
  </si>
  <si>
    <t>Podanie lieku karfilzomib, parenterálne v indikačnom obmedzení: 20 mg do menej ako 40 mg</t>
  </si>
  <si>
    <t>L0150AB</t>
  </si>
  <si>
    <t>62332.3</t>
  </si>
  <si>
    <t>Podanie lieku karfilzomib, parenterálne v indikačnom obmedzení: 40 mg do menej ako 60 mg</t>
  </si>
  <si>
    <t>L0150AC</t>
  </si>
  <si>
    <t>62332.4</t>
  </si>
  <si>
    <t>Podanie lieku karfilzomib, parenterálne v indikačnom obmedzení: 60 mg do menej ako 100 mg</t>
  </si>
  <si>
    <t>L0150AD</t>
  </si>
  <si>
    <t>62332.5</t>
  </si>
  <si>
    <t>Podanie lieku karfilzomib, parenterálne v indikačnom obmedzení: 100 mg do menej ako 140 mg</t>
  </si>
  <si>
    <t>L0150AE</t>
  </si>
  <si>
    <t>62332.6</t>
  </si>
  <si>
    <t>Podanie lieku karfilzomib, parenterálne v indikačnom obmedzení: 140 mg do menej ako 180 mg</t>
  </si>
  <si>
    <t>L0150AF</t>
  </si>
  <si>
    <t>62332.7</t>
  </si>
  <si>
    <t>Podanie lieku karfilzomib, parenterálne v indikačnom obmedzení: 180 mg do menej ako 220 mg</t>
  </si>
  <si>
    <t>L0150AG</t>
  </si>
  <si>
    <t>62332.8</t>
  </si>
  <si>
    <t>Podanie lieku karfilzomib, parenterálne v indikačnom obmedzení: 220 mg do menej ako 300 mg</t>
  </si>
  <si>
    <t>L0150AH</t>
  </si>
  <si>
    <t>62332.9</t>
  </si>
  <si>
    <t>Podanie lieku karfilzomib, parenterálne v indikačnom obmedzení: 300 mg do menej ako 400 mg</t>
  </si>
  <si>
    <t>L0150AI</t>
  </si>
  <si>
    <t>62332.a</t>
  </si>
  <si>
    <t>Podanie lieku karfilzomib, parenterálne v indikačnom obmedzení: 400 mg do menej ako 500 mg</t>
  </si>
  <si>
    <t>L0150AJ</t>
  </si>
  <si>
    <t>62332.b</t>
  </si>
  <si>
    <t>Podanie lieku karfilzomib, parenterálne v indikačnom obmedzení: 500 mg do menej ako 600 mg</t>
  </si>
  <si>
    <t>L0150AK</t>
  </si>
  <si>
    <t>62332.c</t>
  </si>
  <si>
    <t>Podanie lieku karfilzomib, parenterálne v indikačnom obmedzení: 600 mg do menej ako 700 mg</t>
  </si>
  <si>
    <t>L0150AL</t>
  </si>
  <si>
    <t>62332.d</t>
  </si>
  <si>
    <t>Podanie lieku karfilzomib, parenterálne v indikačnom obmedzení: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</si>
  <si>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</si>
  <si>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</si>
  <si>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</si>
  <si>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</si>
  <si>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</si>
  <si>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</si>
  <si>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</si>
  <si>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</si>
  <si>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</si>
  <si>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</si>
  <si>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</si>
  <si>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</si>
  <si>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</si>
  <si>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</si>
  <si>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</si>
  <si>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</si>
  <si>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</si>
  <si>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</si>
  <si>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</si>
  <si>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</si>
  <si>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</si>
  <si>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</si>
  <si>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</si>
  <si>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</si>
  <si>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v indikačnom obmedzení: do 20 µg</t>
  </si>
  <si>
    <t>L0152AA</t>
  </si>
  <si>
    <t>64380.2</t>
  </si>
  <si>
    <t>Podanie lieku tebentafusp, intravenózne v indikačnom obmedzení: od 20 µg do menej ako 30 µg</t>
  </si>
  <si>
    <t>L0152AB</t>
  </si>
  <si>
    <t>64380.3</t>
  </si>
  <si>
    <t>Podanie lieku tebentafusp, intravenózne v indikačnom obmedzení: od 30 µg do menej ako 68 µg</t>
  </si>
  <si>
    <t>L0152AC</t>
  </si>
  <si>
    <t>64380.4</t>
  </si>
  <si>
    <t>Podanie lieku tebentafusp, intravenózne v indikačnom obmedzení: od 68 µg do menej ako 100 µg</t>
  </si>
  <si>
    <t>L0152AD</t>
  </si>
  <si>
    <t>64380.5</t>
  </si>
  <si>
    <t>Podanie lieku tebentafusp, intravenózne v indikačnom obmedzení: od 100 µg do menej ako 150 µg</t>
  </si>
  <si>
    <t>L0152AE</t>
  </si>
  <si>
    <t>64380.6</t>
  </si>
  <si>
    <t>Podanie lieku tebentafusp, intravenózne v indikačnom obmedzení: od 150 µg do menej ako 200 µg</t>
  </si>
  <si>
    <t>L0152AF</t>
  </si>
  <si>
    <t>64380.7</t>
  </si>
  <si>
    <t>Podanie lieku tebentafusp, intravenózne v indikačnom obmedzení: od 200 µg do menej ako 300 µg</t>
  </si>
  <si>
    <t>L0152AG</t>
  </si>
  <si>
    <t>64380.8</t>
  </si>
  <si>
    <t xml:space="preserve">Podanie lieku tebentafusp, intravenózne v indikačnom obmedzení: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</si>
  <si>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</si>
  <si>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</si>
  <si>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</si>
  <si>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</si>
  <si>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</si>
  <si>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</si>
  <si>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</si>
  <si>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</si>
  <si>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</si>
  <si>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</si>
  <si>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</si>
  <si>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</si>
  <si>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</si>
  <si>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</si>
  <si>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</si>
  <si>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</si>
  <si>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</si>
  <si>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t>L04-10</t>
  </si>
  <si>
    <t>Ekulizumab</t>
  </si>
  <si>
    <t>64309.1</t>
  </si>
  <si>
    <t xml:space="preserve">Podanie lieku ekulizumab, parenterálne v indikačnom obmedzení: od 300 mg do menej ako 600 mg </t>
  </si>
  <si>
    <t>L0410AA</t>
  </si>
  <si>
    <t>64309.2</t>
  </si>
  <si>
    <t xml:space="preserve">Podanie lieku ekulizumab, parenterálne v indikačnom obmedzení: od 600 mg do menej ako 900 mg </t>
  </si>
  <si>
    <t>L0410AB</t>
  </si>
  <si>
    <t>64309.3</t>
  </si>
  <si>
    <t xml:space="preserve">Podanie lieku ekulizumab, parenterálne v indikačnom obmedzení: od 900 mg do menej ako 1200 mg </t>
  </si>
  <si>
    <t>L0410AC</t>
  </si>
  <si>
    <t>64309.4</t>
  </si>
  <si>
    <t xml:space="preserve">Podanie lieku ekulizumab, parenterálne v indikačnom obmedzení: od 1200 mg do menej ako 1500 mg </t>
  </si>
  <si>
    <t>L0410AD</t>
  </si>
  <si>
    <t>64309.5</t>
  </si>
  <si>
    <t>Podanie lieku ekulizumab, parenterálne v indikačnom obmedzení: od 1500 mg do menej ako 1800 mg</t>
  </si>
  <si>
    <t>L0410AE</t>
  </si>
  <si>
    <t>64309.6</t>
  </si>
  <si>
    <t>Podanie lieku ekulizumab, parenterálne v indikačnom obmedzení: od 1800 mg do menej ako 2100 mg</t>
  </si>
  <si>
    <t>L0410AF</t>
  </si>
  <si>
    <t>64309.7</t>
  </si>
  <si>
    <t>Podanie lieku ekulizumab, parenterálne v indikačnom obmedzení: od 2100 mg do menej ako 2400 mg</t>
  </si>
  <si>
    <t>L0410AG</t>
  </si>
  <si>
    <t>64309.8</t>
  </si>
  <si>
    <t>Podanie lieku ekulizumab, parenterálne v indikačnom obmedzení: od 2400 mg do menej ako 2700 mg</t>
  </si>
  <si>
    <t>L0410AH</t>
  </si>
  <si>
    <t>64309.9</t>
  </si>
  <si>
    <t>Podanie lieku ekulizumab, parenterálne v indikačnom obmedzení: od 2700 mg do menej ako 3000 mg</t>
  </si>
  <si>
    <t>L0410AI</t>
  </si>
  <si>
    <t>64309.a</t>
  </si>
  <si>
    <t>Podanie lieku ekulizumab, parenterálne v indikačnom obmedzení: od 3000 mg do menej ako 3300 mg</t>
  </si>
  <si>
    <t>L0410AJ</t>
  </si>
  <si>
    <t>64309.b</t>
  </si>
  <si>
    <t>Podanie lieku ekulizumab, parenterálne v indikačnom obmedzení: od 3300 mg do menej ako 3600 mg</t>
  </si>
  <si>
    <t>L0410AK</t>
  </si>
  <si>
    <t>64309.c</t>
  </si>
  <si>
    <t>Podanie lieku ekulizumab, parenterálne v indikačnom obmedzení: od 3600 mg do menej ako 3900 mg</t>
  </si>
  <si>
    <t>L0410AL</t>
  </si>
  <si>
    <t>64309.d</t>
  </si>
  <si>
    <t>Podanie lieku ekulizumab, parenterálne v indikačnom obmedzení: od 3900 mg do menej ako 4200 mg</t>
  </si>
  <si>
    <t>L0410AM</t>
  </si>
  <si>
    <t>64309.e</t>
  </si>
  <si>
    <t>Podanie lieku ekulizumab, parenterálne v indikačnom obmedzení: od 4200 mg do menej ako 4500 mg</t>
  </si>
  <si>
    <t>L0410AN</t>
  </si>
  <si>
    <t>64309.f</t>
  </si>
  <si>
    <t>Podanie lieku ekulizumab, parenterálne v indikačnom obmedzení: od 4500 mg do menej ako 4800 mg</t>
  </si>
  <si>
    <t>L0410AO</t>
  </si>
  <si>
    <t>64309.g</t>
  </si>
  <si>
    <t>Podanie lieku ekulizumab, parenterálne v indikačnom obmedzení: viac ako 4800 mg</t>
  </si>
  <si>
    <t>L0410AP</t>
  </si>
  <si>
    <t>J05-02</t>
  </si>
  <si>
    <t>Remdezivir</t>
  </si>
  <si>
    <t>64392.1</t>
  </si>
  <si>
    <t xml:space="preserve">Podanie lieku remdezivir, intravenózne: do menej ako 200 mg </t>
  </si>
  <si>
    <t>J0502AB</t>
  </si>
  <si>
    <t>64392.2</t>
  </si>
  <si>
    <t>Podanie lieku remdezivir, intravenózne: od 200 mg do menej ako 300 mg</t>
  </si>
  <si>
    <t>J0502AC</t>
  </si>
  <si>
    <t>64392.3</t>
  </si>
  <si>
    <t>Podanie lieku remdezivir, intravenózne: od 300 mg do menej ako 400 mg</t>
  </si>
  <si>
    <t>J0502AD</t>
  </si>
  <si>
    <t>64392.4</t>
  </si>
  <si>
    <t>Podanie lieku remdezivir, intravenózne: od 400 mg do menej ako 500 mg</t>
  </si>
  <si>
    <t>J0502AE</t>
  </si>
  <si>
    <t>64392.5</t>
  </si>
  <si>
    <t>Podanie lieku remdezivir, intravenózne: od 500 mg do menej ako 600 mg</t>
  </si>
  <si>
    <t>J0502AF</t>
  </si>
  <si>
    <t>64392.6</t>
  </si>
  <si>
    <t>Podanie lieku remdezivir, intravenózne: od 600 mg do menej ako 700 mg</t>
  </si>
  <si>
    <t>J0502AG</t>
  </si>
  <si>
    <t>64392.7</t>
  </si>
  <si>
    <t>Podanie lieku remdezivir, intravenózne: od 700 mg do menej ako 800 mg</t>
  </si>
  <si>
    <t>J0502AH</t>
  </si>
  <si>
    <t>64392.8</t>
  </si>
  <si>
    <t>Podanie lieku remdezivir, intravenózne: od 800 mg do menej ako 900 mg</t>
  </si>
  <si>
    <t>J0502AI</t>
  </si>
  <si>
    <t>64392.9</t>
  </si>
  <si>
    <t>Podanie lieku remdezivir, intravenózne: od 900 mg do menej ako 1000 mg</t>
  </si>
  <si>
    <t>J0502AJ</t>
  </si>
  <si>
    <t>64392.a</t>
  </si>
  <si>
    <t>Podanie lieku remdezivir, intravenózne: od 1000 mg a viac</t>
  </si>
  <si>
    <t>J0502AK</t>
  </si>
  <si>
    <t>J06-03</t>
  </si>
  <si>
    <t>Ľudský imunoglobulín, špecifický proti cytomegalovírusu</t>
  </si>
  <si>
    <t>8r211.1</t>
  </si>
  <si>
    <t>Ľudský imunoglobulín, špecifický proti cytomegalovírusu [CMV]: od 1,0 g do menej ako 2,0 g</t>
  </si>
  <si>
    <t>J0603AA</t>
  </si>
  <si>
    <t>8r211.2</t>
  </si>
  <si>
    <t>Ľudský imunoglobulín, špecifický proti cytomegalovírusu [CMV]: od 2,0 g do menej ako 3,0 g</t>
  </si>
  <si>
    <t>J0603AB</t>
  </si>
  <si>
    <t>8r211.3</t>
  </si>
  <si>
    <t>Ľudský imunoglobulín, špecifický proti cytomegalovírusu [CMV]: od 3,0 g do menej ako 5,0 g</t>
  </si>
  <si>
    <t>J0603AC</t>
  </si>
  <si>
    <t>8r211.4</t>
  </si>
  <si>
    <t>Ľudský imunoglobulín, špecifický proti cytomegalovírusu [CMV]: od 5,0 g do menej ako 7,5 g</t>
  </si>
  <si>
    <t>J0603AD</t>
  </si>
  <si>
    <t>8r211.5</t>
  </si>
  <si>
    <t>Ľudský imunoglobulín, špecifický proti cytomegalovírusu [CMV]: od 7,5 g do menej ako 10,0 g</t>
  </si>
  <si>
    <t>J0603AE</t>
  </si>
  <si>
    <t>8r211.6</t>
  </si>
  <si>
    <t>Ľudský imunoglobulín, špecifický proti cytomegalovírusu [CMV]: od 10,0 g do menej ako 12,5 g</t>
  </si>
  <si>
    <t>J0603AF</t>
  </si>
  <si>
    <t>8r211.7</t>
  </si>
  <si>
    <t>Ľudský imunoglobulín, špecifický proti cytomegalovírusu [CMV]: od 12,5 g do menej ako 15,0 g</t>
  </si>
  <si>
    <t>J0603AG</t>
  </si>
  <si>
    <t>8r211.8</t>
  </si>
  <si>
    <t>Ľudský imunoglobulín, špecifický proti cytomegalovírusu [CMV]: od 15,0 g do menej ako 20,0 g</t>
  </si>
  <si>
    <t>J0603AH</t>
  </si>
  <si>
    <t>8r211.9</t>
  </si>
  <si>
    <t>Ľudský imunoglobulín, špecifický proti cytomegalovírusu [CMV]: od 20,0 g do menej ako 25,0 g</t>
  </si>
  <si>
    <t>J0603AI</t>
  </si>
  <si>
    <t>8r211.a</t>
  </si>
  <si>
    <t>Ľudský imunoglobulín, špecifický proti cytomegalovírusu [CMV]: od 25,0 g do menej ako 30,0 g</t>
  </si>
  <si>
    <t>J0603AJ</t>
  </si>
  <si>
    <t>8r211.b</t>
  </si>
  <si>
    <t>Ľudský imunoglobulín, špecifický proti cytomegalovírusu [CMV]: od 30,0 g do menej ako 35,0 g</t>
  </si>
  <si>
    <t>J0603AK</t>
  </si>
  <si>
    <t>8r211.c</t>
  </si>
  <si>
    <t>Ľudský imunoglobulín, špecifický proti cytomegalovírusu [CMV]: od 35,0 g do menej ako 40,0 g</t>
  </si>
  <si>
    <t>J0603AL</t>
  </si>
  <si>
    <t>8r211.d</t>
  </si>
  <si>
    <t>Ľudský imunoglobulín, špecifický proti cytomegalovírusu [CMV]: od 40,0 g do menej ako 45,0 g</t>
  </si>
  <si>
    <t>J0603AM</t>
  </si>
  <si>
    <t>8r211.e</t>
  </si>
  <si>
    <t>Ľudský imunoglobulín, špecifický proti cytomegalovírusu [CMV]: od 45,0 g do menej ako 50,0 g</t>
  </si>
  <si>
    <t>J0603AN</t>
  </si>
  <si>
    <t>8r211.f</t>
  </si>
  <si>
    <t>Ľudský imunoglobulín, špecifický proti cytomegalovírusu [CMV]: 50,0 g a viac</t>
  </si>
  <si>
    <t>J0603AO</t>
  </si>
  <si>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</si>
  <si>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</si>
  <si>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</si>
  <si>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</si>
  <si>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</si>
  <si>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</si>
  <si>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</si>
  <si>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</si>
  <si>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</si>
  <si>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</si>
  <si>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</si>
  <si>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</si>
  <si>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</si>
  <si>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</si>
  <si>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</si>
  <si>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</si>
  <si>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</si>
  <si>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</si>
  <si>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</si>
  <si>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</si>
  <si>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</si>
  <si>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</si>
  <si>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</si>
  <si>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</si>
  <si>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</si>
  <si>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</si>
  <si>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</si>
  <si>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</si>
  <si>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</si>
  <si>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</si>
  <si>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</si>
  <si>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</si>
  <si>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</si>
  <si>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</si>
  <si>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</si>
  <si>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</si>
  <si>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</si>
  <si>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</si>
  <si>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</si>
  <si>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</si>
  <si>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</si>
  <si>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</si>
  <si>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</si>
  <si>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</si>
  <si>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</si>
  <si>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</si>
  <si>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</si>
  <si>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</si>
  <si>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</si>
  <si>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</si>
  <si>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</si>
  <si>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</si>
  <si>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</si>
  <si>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</si>
  <si>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</si>
  <si>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</si>
  <si>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</si>
  <si>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</si>
  <si>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 okrem aDRG skupiny Z04</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</si>
  <si>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</si>
  <si>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</si>
  <si>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</si>
  <si>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</si>
  <si>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</si>
  <si>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</si>
  <si>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</si>
  <si>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</si>
  <si>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</si>
  <si>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</si>
  <si>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</si>
  <si>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</si>
  <si>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</si>
  <si>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PPV-06</t>
  </si>
  <si>
    <t>Aplikácia parenterálnej výživy, minimálne 21 dní a viac</t>
  </si>
  <si>
    <t>8a220.3</t>
  </si>
  <si>
    <t>PPV06AA</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</si>
  <si>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</si>
  <si>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</si>
  <si>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</si>
  <si>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</si>
  <si>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</si>
  <si>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</si>
  <si>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</si>
  <si>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</si>
  <si>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</si>
  <si>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</si>
  <si>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</si>
  <si>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</si>
  <si>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</si>
  <si>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</si>
  <si>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</si>
  <si>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</si>
  <si>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</si>
  <si>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</si>
  <si>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</si>
  <si>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</si>
  <si>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</si>
  <si>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</si>
  <si>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</si>
  <si>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</si>
  <si>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</si>
  <si>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</si>
  <si>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</si>
  <si>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</si>
  <si>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</si>
  <si>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</si>
  <si>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</si>
  <si>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</si>
  <si>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</si>
  <si>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</si>
  <si>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</si>
  <si>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</si>
  <si>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</si>
  <si>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</si>
  <si>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</si>
  <si>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</si>
  <si>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</si>
  <si>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</si>
  <si>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</si>
  <si>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</si>
  <si>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</si>
  <si>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</si>
  <si>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</si>
  <si>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</si>
  <si>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</si>
  <si>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</si>
  <si>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</si>
  <si>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</si>
  <si>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</si>
  <si>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</si>
  <si>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</si>
  <si>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</si>
  <si>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</si>
  <si>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</si>
  <si>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</si>
  <si>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</si>
  <si>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</si>
  <si>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</si>
  <si>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</si>
  <si>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</si>
  <si>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</si>
  <si>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</si>
  <si>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</si>
  <si>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</si>
  <si>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</si>
  <si>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</si>
  <si>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</si>
  <si>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</si>
  <si>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</si>
  <si>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</si>
  <si>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</si>
  <si>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</si>
  <si>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</si>
  <si>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</si>
  <si>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</si>
  <si>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</si>
  <si>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</si>
  <si>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</si>
  <si>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</si>
  <si>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</si>
  <si>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</si>
  <si>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</si>
  <si>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</si>
  <si>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</si>
  <si>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</si>
  <si>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</si>
  <si>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</si>
  <si>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</si>
  <si>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</si>
  <si>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</si>
  <si>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</si>
  <si>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</si>
  <si>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</si>
  <si>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</si>
  <si>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</si>
  <si>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</si>
  <si>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</si>
  <si>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</si>
  <si>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</si>
  <si>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</si>
  <si>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</si>
  <si>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</si>
  <si>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</si>
  <si>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</si>
  <si>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</si>
  <si>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</si>
  <si>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</si>
  <si>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</si>
  <si>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</si>
  <si>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</si>
  <si>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</si>
  <si>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</si>
  <si>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</si>
  <si>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</si>
  <si>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</si>
  <si>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</si>
  <si>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</si>
  <si>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</si>
  <si>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</si>
  <si>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</si>
  <si>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</si>
  <si>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</si>
  <si>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</si>
  <si>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</si>
  <si>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</si>
  <si>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</si>
  <si>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</si>
  <si>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</si>
  <si>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</si>
  <si>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</si>
  <si>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</si>
  <si>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</si>
  <si>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</si>
  <si>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</si>
  <si>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</si>
  <si>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</si>
  <si>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</si>
  <si>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</si>
  <si>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</si>
  <si>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</si>
  <si>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</si>
  <si>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</si>
  <si>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</si>
  <si>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</si>
  <si>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</si>
  <si>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</si>
  <si>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</si>
  <si>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</si>
  <si>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</si>
  <si>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</si>
  <si>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</si>
  <si>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</si>
  <si>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</si>
  <si>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</si>
  <si>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</si>
  <si>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</si>
  <si>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</si>
  <si>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</si>
  <si>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</si>
  <si>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</si>
  <si>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</si>
  <si>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</si>
  <si>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</si>
  <si>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</si>
  <si>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</si>
  <si>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</si>
  <si>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</si>
  <si>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</si>
  <si>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</si>
  <si>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</si>
  <si>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</si>
  <si>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</si>
  <si>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</si>
  <si>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</si>
  <si>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</si>
  <si>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</si>
  <si>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</si>
  <si>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</si>
  <si>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</si>
  <si>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</si>
  <si>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</si>
  <si>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</si>
  <si>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</si>
  <si>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</si>
  <si>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</si>
  <si>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</si>
  <si>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</si>
  <si>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</si>
  <si>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</si>
  <si>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</si>
  <si>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</si>
  <si>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</si>
  <si>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</si>
  <si>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</si>
  <si>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</si>
  <si>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</si>
  <si>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</si>
  <si>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</si>
  <si>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</si>
  <si>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</si>
  <si>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</si>
  <si>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</si>
  <si>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</si>
  <si>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</si>
  <si>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</si>
  <si>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</si>
  <si>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</si>
  <si>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</si>
  <si>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</si>
  <si>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</si>
  <si>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</si>
  <si>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</si>
  <si>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</si>
  <si>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</si>
  <si>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</si>
  <si>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</si>
  <si>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</si>
  <si>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</si>
  <si>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</si>
  <si>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</si>
  <si>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</si>
  <si>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</si>
  <si>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</si>
  <si>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</si>
  <si>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</si>
  <si>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</si>
  <si>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</si>
  <si>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</si>
  <si>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</si>
  <si>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</si>
  <si>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</si>
  <si>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</si>
  <si>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</si>
  <si>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</si>
  <si>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</si>
  <si>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</si>
  <si>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</si>
  <si>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</si>
  <si>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</si>
  <si>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</si>
  <si>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</si>
  <si>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</si>
  <si>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</si>
  <si>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</si>
  <si>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</si>
  <si>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</si>
  <si>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</si>
  <si>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</si>
  <si>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</si>
  <si>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</si>
  <si>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</si>
  <si>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</si>
  <si>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</si>
  <si>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</si>
  <si>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</si>
  <si>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</si>
  <si>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</si>
  <si>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</si>
  <si>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</si>
  <si>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</si>
  <si>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</si>
  <si>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</si>
  <si>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</si>
  <si>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</si>
  <si>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</si>
  <si>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</si>
  <si>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</si>
  <si>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</si>
  <si>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</si>
  <si>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</si>
  <si>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</si>
  <si>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</si>
  <si>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</si>
  <si>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</si>
  <si>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</si>
  <si>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</si>
  <si>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</si>
  <si>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</si>
  <si>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</si>
  <si>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</si>
  <si>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</si>
  <si>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</si>
  <si>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</si>
  <si>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</si>
  <si>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</si>
  <si>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</si>
  <si>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</si>
  <si>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</si>
  <si>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</si>
  <si>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</si>
  <si>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</si>
  <si>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</si>
  <si>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</si>
  <si>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</si>
  <si>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</si>
  <si>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</si>
  <si>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</si>
  <si>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</si>
  <si>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</si>
  <si>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</si>
  <si>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</si>
  <si>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</si>
  <si>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</si>
  <si>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</si>
  <si>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</si>
  <si>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</si>
  <si>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</si>
  <si>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</si>
  <si>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</si>
  <si>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</si>
  <si>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</si>
  <si>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</si>
  <si>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</si>
  <si>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</si>
  <si>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</si>
  <si>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</si>
  <si>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</si>
  <si>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</si>
  <si>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</si>
  <si>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</si>
  <si>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</si>
  <si>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</si>
  <si>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</si>
  <si>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</si>
  <si>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</si>
  <si>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</si>
  <si>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</si>
  <si>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</si>
  <si>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</si>
  <si>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</si>
  <si>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</si>
  <si>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</si>
  <si>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</si>
  <si>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</si>
  <si>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</si>
  <si>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</si>
  <si>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</si>
  <si>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</si>
  <si>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</si>
  <si>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</si>
  <si>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</si>
  <si>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</si>
  <si>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</si>
  <si>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</si>
  <si>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</si>
  <si>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</si>
  <si>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</si>
  <si>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</si>
  <si>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</si>
  <si>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</si>
  <si>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</si>
  <si>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</si>
  <si>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</si>
  <si>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</si>
  <si>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</si>
  <si>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</si>
  <si>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</si>
  <si>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</si>
  <si>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</si>
  <si>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</si>
  <si>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</si>
  <si>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</si>
  <si>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</si>
  <si>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</si>
  <si>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</si>
  <si>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</si>
  <si>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</si>
  <si>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</si>
  <si>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</si>
  <si>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</si>
  <si>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</si>
  <si>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</si>
  <si>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</si>
  <si>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</si>
  <si>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</si>
  <si>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</si>
  <si>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</si>
  <si>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</si>
  <si>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</si>
  <si>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</si>
  <si>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</si>
  <si>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</si>
  <si>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</si>
  <si>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</si>
  <si>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</si>
  <si>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</si>
  <si>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</si>
  <si>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</si>
  <si>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</si>
  <si>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</si>
  <si>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</si>
  <si>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</si>
  <si>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</si>
  <si>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</si>
  <si>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</si>
  <si>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</si>
  <si>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</si>
  <si>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</si>
  <si>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</si>
  <si>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</si>
  <si>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</si>
  <si>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</si>
  <si>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</si>
  <si>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</si>
  <si>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</si>
  <si>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</si>
  <si>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</si>
  <si>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</si>
  <si>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</si>
  <si>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</si>
  <si>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</si>
  <si>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</si>
  <si>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</si>
  <si>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</si>
  <si>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</si>
  <si>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</si>
  <si>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</si>
  <si>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</si>
  <si>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</si>
  <si>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</si>
  <si>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</si>
  <si>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</si>
  <si>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</si>
  <si>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</si>
  <si>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</si>
  <si>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</si>
  <si>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</si>
  <si>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</si>
  <si>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</si>
  <si>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</si>
  <si>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</si>
  <si>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</si>
  <si>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</si>
  <si>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</si>
  <si>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</si>
  <si>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</si>
  <si>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</si>
  <si>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</si>
  <si>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</si>
  <si>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</si>
  <si>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</si>
  <si>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</si>
  <si>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</si>
  <si>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</si>
  <si>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</si>
  <si>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</si>
  <si>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</si>
  <si>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</si>
  <si>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</si>
  <si>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</si>
  <si>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</si>
  <si>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</si>
  <si>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</si>
  <si>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</si>
  <si>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</si>
  <si>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</si>
  <si>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</si>
  <si>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</si>
  <si>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</si>
  <si>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</si>
  <si>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</si>
  <si>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</si>
  <si>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</si>
  <si>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</si>
  <si>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</si>
  <si>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</si>
  <si>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</si>
  <si>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</si>
  <si>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</si>
  <si>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</si>
  <si>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</si>
  <si>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</si>
  <si>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</si>
  <si>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</si>
  <si>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</si>
  <si>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</si>
  <si>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</si>
  <si>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</si>
  <si>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</si>
  <si>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</si>
  <si>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</si>
  <si>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</si>
  <si>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</si>
  <si>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</si>
  <si>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</si>
  <si>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</si>
  <si>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</si>
  <si>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</si>
  <si>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</si>
  <si>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</si>
  <si>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</si>
  <si>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</si>
  <si>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</si>
  <si>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</si>
  <si>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</si>
  <si>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</si>
  <si>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</si>
  <si>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</si>
  <si>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</si>
  <si>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</si>
  <si>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</si>
  <si>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</si>
  <si>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</si>
  <si>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</si>
  <si>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</si>
  <si>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</si>
  <si>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</si>
  <si>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</si>
  <si>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</si>
  <si>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</si>
  <si>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</si>
  <si>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</si>
  <si>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</si>
  <si>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</si>
  <si>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</si>
  <si>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</si>
  <si>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</si>
  <si>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</si>
  <si>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</si>
  <si>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</si>
  <si>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</si>
  <si>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</si>
  <si>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</si>
  <si>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</si>
  <si>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</si>
  <si>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</si>
  <si>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</si>
  <si>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</si>
  <si>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</si>
  <si>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</si>
  <si>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</si>
  <si>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</si>
  <si>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</si>
  <si>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</si>
  <si>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</si>
  <si>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</si>
  <si>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</si>
  <si>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</si>
  <si>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</si>
  <si>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</si>
  <si>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</si>
  <si>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</si>
  <si>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</si>
  <si>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</si>
  <si>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</si>
  <si>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</si>
  <si>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</si>
  <si>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</si>
  <si>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</si>
  <si>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</si>
  <si>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</si>
  <si>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</si>
  <si>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</si>
  <si>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</si>
  <si>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</si>
  <si>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</si>
  <si>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</si>
  <si>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</si>
  <si>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</si>
  <si>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</si>
  <si>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</si>
  <si>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</si>
  <si>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</si>
  <si>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</si>
  <si>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</si>
  <si>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</si>
  <si>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</si>
  <si>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</si>
  <si>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</si>
  <si>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</si>
  <si>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</si>
  <si>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</si>
  <si>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</si>
  <si>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</si>
  <si>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</si>
  <si>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</si>
  <si>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</si>
  <si>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</si>
  <si>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</si>
  <si>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</si>
  <si>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</si>
  <si>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</si>
  <si>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</si>
  <si>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</si>
  <si>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</si>
  <si>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</si>
  <si>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</si>
  <si>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</si>
  <si>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</si>
  <si>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</si>
  <si>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</si>
  <si>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</si>
  <si>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</si>
  <si>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</si>
  <si>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</si>
  <si>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</si>
  <si>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</si>
  <si>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</si>
  <si>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</si>
  <si>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</si>
  <si>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</si>
  <si>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</si>
  <si>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</si>
  <si>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</si>
  <si>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</si>
  <si>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</si>
  <si>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</si>
  <si>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</si>
  <si>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</si>
  <si>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</si>
  <si>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</si>
  <si>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</si>
  <si>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</si>
  <si>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</si>
  <si>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</si>
  <si>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</si>
  <si>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</si>
  <si>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</si>
  <si>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</si>
  <si>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</si>
  <si>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</si>
  <si>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</si>
  <si>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</si>
  <si>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</si>
  <si>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</si>
  <si>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</si>
  <si>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</si>
  <si>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</si>
  <si>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</si>
  <si>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</si>
  <si>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</si>
  <si>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</si>
  <si>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</si>
  <si>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</si>
  <si>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</si>
  <si>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</si>
  <si>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</si>
  <si>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</si>
  <si>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</si>
  <si>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</si>
  <si>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</si>
  <si>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</si>
  <si>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</si>
  <si>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</si>
  <si>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</si>
  <si>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</si>
  <si>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</si>
  <si>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</si>
  <si>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</si>
  <si>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</si>
  <si>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</si>
  <si>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</si>
  <si>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</si>
  <si>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</si>
  <si>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</si>
  <si>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</si>
  <si>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</si>
  <si>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</si>
  <si>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</si>
  <si>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</si>
  <si>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</si>
  <si>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</si>
  <si>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</si>
  <si>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</si>
  <si>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</si>
  <si>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</si>
  <si>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</si>
  <si>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</si>
  <si>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</si>
  <si>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</si>
  <si>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</si>
  <si>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</si>
  <si>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</si>
  <si>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</si>
  <si>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</si>
  <si>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</si>
  <si>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</si>
  <si>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</si>
  <si>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</si>
  <si>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</si>
  <si>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</si>
  <si>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</si>
  <si>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</si>
  <si>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</si>
  <si>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</si>
  <si>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</si>
  <si>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</si>
  <si>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</si>
  <si>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</si>
  <si>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</si>
  <si>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</si>
  <si>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</si>
  <si>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</si>
  <si>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</si>
  <si>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</si>
  <si>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</si>
  <si>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</si>
  <si>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</si>
  <si>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</si>
  <si>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</si>
  <si>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</si>
  <si>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</si>
  <si>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</si>
  <si>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</si>
  <si>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</si>
  <si>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</si>
  <si>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</si>
  <si>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</si>
  <si>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</si>
  <si>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</si>
  <si>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</si>
  <si>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</si>
  <si>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</si>
  <si>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</si>
  <si>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</si>
  <si>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</si>
  <si>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</si>
  <si>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</si>
  <si>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</si>
  <si>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</si>
  <si>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</si>
  <si>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</si>
  <si>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</si>
  <si>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</si>
  <si>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</si>
  <si>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</si>
  <si>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</si>
  <si>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</si>
  <si>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</si>
  <si>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</si>
  <si>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</si>
  <si>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</si>
  <si>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</si>
  <si>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</si>
  <si>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</si>
  <si>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</si>
  <si>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</si>
  <si>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</si>
  <si>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</si>
  <si>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</si>
  <si>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</si>
  <si>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</si>
  <si>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</si>
  <si>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</si>
  <si>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</si>
  <si>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</si>
  <si>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</si>
  <si>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</si>
  <si>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</si>
  <si>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</si>
  <si>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</si>
  <si>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</si>
  <si>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</si>
  <si>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</si>
  <si>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</si>
  <si>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</si>
  <si>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</si>
  <si>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</si>
  <si>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</si>
  <si>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</si>
  <si>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</si>
  <si>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</si>
  <si>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</si>
  <si>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</si>
  <si>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</si>
  <si>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</si>
  <si>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</si>
  <si>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</si>
  <si>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</si>
  <si>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</si>
  <si>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</si>
  <si>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</si>
  <si>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</si>
  <si>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</si>
  <si>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</si>
  <si>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</si>
  <si>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</si>
  <si>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</si>
  <si>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</si>
  <si>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</si>
  <si>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</si>
  <si>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</si>
  <si>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</si>
  <si>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</si>
  <si>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</si>
  <si>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</si>
  <si>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</si>
  <si>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</si>
  <si>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</si>
  <si>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</si>
  <si>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</si>
  <si>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</si>
  <si>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</si>
  <si>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</si>
  <si>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</si>
  <si>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Adjustovateľná liečba inkontinencie moču, implantácia umelého zvierača</t>
  </si>
  <si>
    <t>PPS66AC</t>
  </si>
  <si>
    <t>Adjustovateľná liečba inkontinencie moču, výmena umelého zvierača</t>
  </si>
  <si>
    <t>PPS66AD</t>
  </si>
  <si>
    <t>PPS-68</t>
  </si>
  <si>
    <t>Použitie minimalizovaného kardiopulmonálneho prístroja</t>
  </si>
  <si>
    <t>8r751.30</t>
  </si>
  <si>
    <t>Použitie minimalizovaného kardiopulmonálneho prístroja: do menej ako 48 hodín</t>
  </si>
  <si>
    <t>PPS67AA</t>
  </si>
  <si>
    <t>8r751.31</t>
  </si>
  <si>
    <t>Použitie minimalizovaného kardiopulmonálneho prístroja: 48 až menej ako 96 hodín</t>
  </si>
  <si>
    <t>PPS68AB</t>
  </si>
  <si>
    <t>8r751.32</t>
  </si>
  <si>
    <t>Použitie minimalizovaného kardiopulmonálneho prístroja: 96 a viac hodín</t>
  </si>
  <si>
    <t>PPS68AC</t>
  </si>
  <si>
    <t>PPS-70</t>
  </si>
  <si>
    <t>Podtlakový systém hojenia rán</t>
  </si>
  <si>
    <t>5v297.2</t>
  </si>
  <si>
    <t>Implantácia alebo výmena podtlakového systému hojenia rán [NPWT] v oblasti brušnej dutiny</t>
  </si>
  <si>
    <t>PPS70AA</t>
  </si>
  <si>
    <t>5v297.3</t>
  </si>
  <si>
    <t>Implantácia alebo výmena podtlakového systému hojenia rán [NPWT] v oblasti konečníka a perinea</t>
  </si>
  <si>
    <t>PPS70AB</t>
  </si>
  <si>
    <t>5v297.x</t>
  </si>
  <si>
    <t>Implantácia alebo výmena podtlakového systému hojenia rán [NPWT], ostatné</t>
  </si>
  <si>
    <t>PPS70AC</t>
  </si>
  <si>
    <t>PPS-71</t>
  </si>
  <si>
    <t>ECE-LAMS</t>
  </si>
  <si>
    <t>8d240.1</t>
  </si>
  <si>
    <t>Gastroenterostómia dočasná endosonograficky navigovaná s použitím ECE-LAMS</t>
  </si>
  <si>
    <t>PPS71AA</t>
  </si>
  <si>
    <t>PPS-72</t>
  </si>
  <si>
    <t>Posunutie mandibuly distrakciou</t>
  </si>
  <si>
    <t>5s225.0a</t>
  </si>
  <si>
    <t>Posunutie mandibuly distrakciou s preťatím kontinuity vo vzostupnom ramene mandibuly</t>
  </si>
  <si>
    <t>PPS72AA</t>
  </si>
  <si>
    <t>PPS-73</t>
  </si>
  <si>
    <t>Zavedenie snímača intrakraniálneho tlaku</t>
  </si>
  <si>
    <t>8u901.1</t>
  </si>
  <si>
    <t>Zavedenie epidurálneho snímača intrakraniálneho tlaku</t>
  </si>
  <si>
    <t>PPS73AA</t>
  </si>
  <si>
    <t>8u901.3</t>
  </si>
  <si>
    <t>Zavedenie komorového snímača intrakraniálneho tlaku</t>
  </si>
  <si>
    <t>PPS73AB</t>
  </si>
  <si>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</si>
  <si>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</si>
  <si>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</si>
  <si>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</si>
  <si>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</si>
  <si>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</si>
  <si>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</si>
  <si>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</si>
  <si>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</si>
  <si>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</si>
  <si>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</si>
  <si>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</si>
  <si>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</si>
  <si>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</si>
  <si>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</si>
  <si>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</si>
  <si>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</si>
  <si>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</si>
  <si>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</si>
  <si>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</si>
  <si>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</si>
  <si>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</si>
  <si>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</si>
  <si>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</si>
  <si>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</si>
  <si>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</si>
  <si>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</si>
  <si>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</si>
  <si>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</si>
  <si>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</si>
  <si>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</si>
  <si>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</si>
  <si>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</si>
  <si>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</si>
  <si>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</si>
  <si>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</si>
  <si>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</si>
  <si>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</si>
  <si>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</si>
  <si>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</si>
  <si>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</si>
  <si>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</si>
  <si>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</si>
  <si>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</si>
  <si>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</si>
  <si>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</si>
  <si>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</si>
  <si>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</si>
  <si>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</si>
  <si>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</si>
  <si>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</si>
  <si>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</si>
  <si>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</si>
  <si>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</si>
  <si>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</si>
  <si>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</si>
  <si>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</si>
  <si>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</si>
  <si>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</si>
  <si>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</si>
  <si>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</si>
  <si>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</si>
  <si>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</si>
  <si>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</si>
  <si>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</si>
  <si>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</si>
  <si>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</si>
  <si>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</si>
  <si>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</si>
  <si>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</si>
  <si>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</si>
  <si>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</si>
  <si>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</si>
  <si>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</si>
  <si>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</si>
  <si>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</si>
  <si>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</si>
  <si>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</si>
  <si>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</si>
  <si>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</si>
  <si>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</si>
  <si>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</si>
  <si>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</si>
  <si>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</si>
  <si>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</si>
  <si>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</si>
  <si>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</si>
  <si>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</si>
  <si>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</si>
  <si>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</si>
  <si>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</si>
  <si>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</si>
  <si>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</si>
  <si>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</si>
  <si>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</si>
  <si>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</si>
  <si>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</si>
  <si>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</si>
  <si>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</si>
  <si>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</si>
  <si>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</si>
  <si>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</si>
  <si>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</si>
  <si>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</si>
  <si>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</si>
  <si>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</si>
  <si>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</si>
  <si>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</si>
  <si>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</si>
  <si>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</si>
  <si>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</si>
  <si>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</si>
  <si>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</si>
  <si>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</si>
  <si>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</si>
  <si>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</si>
  <si>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</si>
  <si>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</si>
  <si>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</si>
  <si>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</si>
  <si>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</si>
  <si>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</si>
  <si>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</si>
  <si>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</si>
  <si>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</si>
  <si>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</si>
  <si>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</si>
  <si>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</si>
  <si>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</si>
  <si>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</si>
  <si>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</si>
  <si>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</si>
  <si>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</si>
  <si>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</si>
  <si>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</si>
  <si>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</si>
  <si>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</si>
  <si>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</si>
  <si>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</si>
  <si>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</si>
  <si>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</si>
  <si>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</si>
  <si>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</si>
  <si>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</si>
  <si>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</si>
  <si>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</si>
  <si>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</si>
  <si>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</si>
  <si>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</si>
  <si>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</si>
  <si>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</si>
  <si>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</si>
  <si>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</si>
  <si>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</si>
  <si>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</si>
  <si>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</si>
  <si>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</si>
  <si>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</si>
  <si>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</si>
  <si>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</si>
  <si>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</si>
  <si>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</si>
  <si>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</si>
  <si>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</si>
  <si>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</si>
  <si>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</si>
  <si>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</si>
  <si>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</si>
  <si>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</si>
  <si>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</si>
  <si>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</si>
  <si>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</si>
  <si>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</si>
  <si>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</si>
  <si>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</si>
  <si>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</si>
  <si>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</si>
  <si>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</si>
  <si>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</si>
  <si>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</si>
  <si>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</si>
  <si>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</si>
  <si>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</si>
  <si>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</si>
  <si>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</si>
  <si>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</si>
  <si>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</si>
  <si>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</si>
  <si>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</si>
  <si>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</si>
  <si>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</si>
  <si>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</si>
  <si>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</si>
  <si>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</si>
  <si>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</si>
  <si>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</si>
  <si>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</si>
  <si>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</si>
  <si>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</si>
  <si>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</si>
  <si>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</si>
  <si>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</si>
  <si>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</si>
  <si>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</si>
  <si>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</si>
  <si>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</si>
  <si>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</si>
  <si>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</si>
  <si>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</si>
  <si>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</si>
  <si>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</si>
  <si>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</si>
  <si>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</si>
  <si>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</si>
  <si>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</si>
  <si>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</si>
  <si>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</si>
  <si>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</si>
  <si>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</si>
  <si>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</si>
  <si>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</si>
  <si>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</si>
  <si>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</si>
  <si>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</si>
  <si>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</si>
  <si>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</si>
  <si>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</si>
  <si>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</si>
  <si>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</si>
  <si>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</si>
  <si>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</si>
  <si>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</si>
  <si>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</si>
  <si>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</si>
  <si>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</si>
  <si>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</si>
  <si>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</si>
  <si>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</si>
  <si>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</si>
  <si>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</si>
  <si>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</si>
  <si>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</si>
  <si>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</si>
  <si>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</si>
  <si>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</si>
  <si>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</si>
  <si>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</si>
  <si>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</si>
  <si>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</si>
  <si>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</si>
  <si>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</si>
  <si>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</si>
  <si>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</si>
  <si>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</si>
  <si>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</si>
  <si>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</si>
  <si>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</si>
  <si>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</si>
  <si>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</si>
  <si>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</si>
  <si>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</si>
  <si>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</si>
  <si>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</si>
  <si>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</si>
  <si>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</si>
  <si>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</si>
  <si>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</si>
  <si>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</si>
  <si>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</si>
  <si>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</si>
  <si>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</si>
  <si>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</si>
  <si>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</si>
  <si>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</si>
  <si>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</si>
  <si>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</si>
  <si>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</si>
  <si>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</si>
  <si>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</si>
  <si>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</si>
  <si>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</si>
  <si>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</si>
  <si>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</si>
  <si>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</si>
  <si>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</si>
  <si>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</si>
  <si>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</si>
  <si>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</si>
  <si>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</si>
  <si>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</si>
  <si>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</si>
  <si>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</si>
  <si>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</si>
  <si>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</si>
  <si>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</si>
  <si>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</si>
  <si>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</si>
  <si>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</si>
  <si>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</si>
  <si>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</si>
  <si>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</si>
  <si>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</si>
  <si>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</si>
  <si>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</si>
  <si>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</si>
  <si>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</si>
  <si>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</si>
  <si>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</si>
  <si>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</si>
  <si>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</si>
  <si>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</si>
  <si>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</si>
  <si>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</si>
  <si>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</si>
  <si>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</si>
  <si>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</si>
  <si>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</si>
  <si>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</si>
  <si>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</si>
  <si>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</si>
  <si>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</si>
  <si>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</si>
  <si>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</si>
  <si>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</si>
  <si>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</si>
  <si>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</si>
  <si>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</si>
  <si>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</si>
  <si>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</si>
  <si>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</si>
  <si>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</si>
  <si>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</si>
  <si>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</si>
  <si>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</si>
  <si>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</si>
  <si>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</si>
  <si>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</si>
  <si>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</si>
  <si>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</si>
  <si>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</si>
  <si>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</si>
  <si>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</si>
  <si>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</si>
  <si>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</si>
  <si>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</si>
  <si>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</si>
  <si>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</si>
  <si>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</si>
  <si>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</si>
  <si>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</si>
  <si>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</si>
  <si>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</si>
  <si>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</si>
  <si>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</si>
  <si>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</si>
  <si>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</si>
  <si>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</si>
  <si>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</si>
  <si>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</si>
  <si>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</si>
  <si>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</si>
  <si>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</si>
  <si>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</si>
  <si>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</si>
  <si>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</si>
  <si>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</si>
  <si>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</si>
  <si>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</si>
  <si>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</si>
  <si>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</si>
  <si>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</si>
  <si>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</si>
  <si>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</si>
  <si>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</si>
  <si>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</si>
  <si>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</si>
  <si>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</si>
  <si>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</si>
  <si>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</si>
  <si>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</si>
  <si>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</si>
  <si>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</si>
  <si>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</si>
  <si>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</si>
  <si>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</si>
  <si>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</si>
  <si>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</si>
  <si>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</si>
  <si>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</si>
  <si>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</si>
  <si>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</si>
  <si>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</si>
  <si>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</si>
  <si>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</si>
  <si>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</si>
  <si>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</si>
  <si>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</si>
  <si>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</si>
  <si>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</si>
  <si>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</si>
  <si>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</si>
  <si>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</si>
  <si>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</si>
  <si>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</si>
  <si>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</si>
  <si>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</si>
  <si>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</si>
  <si>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</si>
  <si>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</si>
  <si>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</si>
  <si>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</si>
  <si>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</si>
  <si>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</si>
  <si>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</si>
  <si>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</si>
  <si>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</si>
  <si>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</si>
  <si>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</si>
  <si>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</si>
  <si>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</si>
  <si>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</si>
  <si>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</si>
  <si>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</si>
  <si>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</si>
  <si>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</si>
  <si>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</si>
  <si>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</si>
  <si>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</si>
  <si>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</si>
  <si>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</si>
  <si>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</si>
  <si>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</si>
  <si>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</si>
  <si>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</si>
  <si>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</si>
  <si>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</si>
  <si>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</si>
  <si>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</si>
  <si>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</si>
  <si>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</si>
  <si>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</si>
  <si>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</si>
  <si>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</si>
  <si>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</si>
  <si>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</si>
  <si>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</si>
  <si>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</si>
  <si>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</si>
  <si>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</si>
  <si>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</si>
  <si>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</si>
  <si>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</si>
  <si>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</si>
  <si>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</si>
  <si>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</si>
  <si>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</si>
  <si>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</si>
  <si>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</si>
  <si>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</si>
  <si>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</si>
  <si>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</si>
  <si>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</si>
  <si>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</si>
  <si>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</si>
  <si>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</si>
  <si>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</si>
  <si>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</si>
  <si>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</si>
  <si>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</si>
  <si>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</si>
  <si>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</si>
  <si>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</si>
  <si>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</si>
  <si>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</si>
  <si>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</si>
  <si>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</si>
  <si>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</si>
  <si>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</si>
  <si>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</si>
  <si>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</si>
  <si>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</si>
  <si>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</si>
  <si>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</si>
  <si>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</si>
  <si>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</si>
  <si>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</si>
  <si>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</si>
  <si>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</si>
  <si>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</si>
  <si>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</si>
  <si>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</si>
  <si>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</si>
  <si>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</si>
  <si>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</si>
  <si>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</si>
  <si>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</si>
  <si>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</si>
  <si>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</si>
  <si>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</si>
  <si>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</si>
  <si>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</si>
  <si>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</si>
  <si>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</si>
  <si>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</si>
  <si>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</si>
  <si>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</si>
  <si>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</si>
  <si>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</si>
  <si>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</si>
  <si>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</si>
  <si>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</si>
  <si>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</si>
  <si>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</si>
  <si>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</si>
  <si>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</si>
  <si>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</si>
  <si>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</si>
  <si>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</si>
  <si>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</si>
  <si>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</si>
  <si>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</si>
  <si>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</si>
  <si>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</si>
  <si>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</si>
  <si>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</si>
  <si>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</si>
  <si>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</si>
  <si>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</si>
  <si>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</si>
  <si>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</si>
  <si>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</si>
  <si>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</si>
  <si>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</si>
  <si>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</si>
  <si>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</si>
  <si>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</si>
  <si>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</si>
  <si>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</si>
  <si>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</si>
  <si>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</si>
  <si>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</si>
  <si>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</si>
  <si>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</si>
  <si>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</si>
  <si>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</si>
  <si>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</si>
  <si>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</si>
  <si>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</si>
  <si>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</si>
  <si>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</si>
  <si>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</si>
  <si>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</si>
  <si>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</si>
  <si>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</si>
  <si>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</si>
  <si>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</si>
  <si>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</si>
  <si>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</si>
  <si>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</si>
  <si>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</si>
  <si>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</si>
  <si>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</si>
  <si>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</si>
  <si>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</si>
  <si>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</si>
  <si>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</si>
  <si>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</si>
  <si>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</si>
  <si>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</si>
  <si>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</si>
  <si>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</si>
  <si>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</si>
  <si>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</si>
  <si>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</si>
  <si>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</si>
  <si>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</si>
  <si>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</si>
  <si>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</si>
  <si>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</si>
  <si>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</si>
  <si>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</si>
  <si>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</si>
  <si>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</si>
  <si>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</si>
  <si>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</si>
  <si>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</si>
  <si>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</si>
  <si>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</si>
  <si>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</si>
  <si>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</si>
  <si>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</si>
  <si>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</si>
  <si>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</si>
  <si>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</si>
  <si>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</si>
  <si>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</si>
  <si>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</si>
  <si>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</si>
  <si>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</si>
  <si>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</si>
  <si>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</si>
  <si>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</si>
  <si>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</si>
  <si>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</si>
  <si>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</si>
  <si>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</si>
  <si>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</si>
  <si>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</si>
  <si>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</si>
  <si>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</si>
  <si>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</si>
  <si>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</si>
  <si>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</si>
  <si>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</si>
  <si>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</si>
  <si>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</si>
  <si>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</si>
  <si>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</si>
  <si>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</si>
  <si>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</si>
  <si>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</si>
  <si>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</si>
  <si>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</si>
  <si>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</si>
  <si>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</si>
  <si>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</si>
  <si>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</si>
  <si>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</si>
  <si>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</si>
  <si>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</si>
  <si>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</si>
  <si>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</si>
  <si>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</si>
  <si>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</si>
  <si>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</si>
  <si>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</si>
  <si>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</si>
  <si>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</si>
  <si>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</si>
  <si>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</si>
  <si>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</si>
  <si>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</si>
  <si>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</si>
  <si>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</si>
  <si>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</si>
  <si>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</si>
  <si>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</si>
  <si>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</si>
  <si>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</si>
  <si>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</si>
  <si>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</si>
  <si>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</si>
  <si>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</si>
  <si>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</si>
  <si>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</si>
  <si>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</si>
  <si>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</si>
  <si>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</si>
  <si>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</si>
  <si>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</si>
  <si>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</si>
  <si>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</si>
  <si>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</si>
  <si>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</si>
  <si>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</si>
  <si>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</si>
  <si>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</si>
  <si>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</si>
  <si>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</si>
  <si>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</si>
  <si>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</si>
  <si>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</si>
  <si>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</si>
  <si>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</si>
  <si>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</si>
  <si>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</si>
  <si>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</si>
  <si>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</si>
  <si>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</si>
  <si>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</si>
  <si>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</si>
  <si>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</si>
  <si>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</si>
  <si>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</si>
  <si>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</si>
  <si>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</si>
  <si>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</si>
  <si>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</si>
  <si>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</si>
  <si>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</si>
  <si>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</si>
  <si>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</si>
  <si>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</si>
  <si>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</si>
  <si>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</si>
  <si>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</si>
  <si>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</si>
  <si>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</si>
  <si>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</si>
  <si>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</si>
  <si>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</si>
  <si>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</si>
  <si>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</si>
  <si>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</si>
  <si>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</si>
  <si>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</si>
  <si>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</si>
  <si>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</si>
  <si>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</si>
  <si>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</si>
  <si>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</si>
  <si>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</si>
  <si>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</si>
  <si>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</si>
  <si>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</si>
  <si>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</si>
  <si>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</si>
  <si>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</si>
  <si>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</si>
  <si>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</si>
  <si>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</si>
  <si>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</si>
  <si>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</si>
  <si>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</si>
  <si>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</si>
  <si>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</si>
  <si>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</si>
  <si>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</si>
  <si>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</si>
  <si>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</si>
  <si>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</si>
  <si>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</si>
  <si>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</si>
  <si>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</si>
  <si>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</si>
  <si>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</si>
  <si>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</si>
  <si>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</si>
  <si>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</si>
  <si>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</si>
  <si>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</si>
  <si>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</si>
  <si>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</si>
  <si>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</si>
  <si>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</si>
  <si>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</si>
  <si>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</si>
  <si>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</si>
  <si>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</si>
  <si>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</si>
  <si>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</si>
  <si>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</si>
  <si>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</si>
  <si>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</si>
  <si>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</si>
  <si>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</si>
  <si>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</si>
  <si>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</si>
  <si>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</si>
  <si>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</si>
  <si>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</si>
  <si>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</si>
  <si>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</si>
  <si>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</si>
  <si>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</si>
  <si>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</si>
  <si>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</si>
  <si>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</si>
  <si>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</si>
  <si>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</si>
  <si>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</si>
  <si>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</si>
  <si>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</si>
  <si>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</si>
  <si>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</si>
  <si>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</si>
  <si>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</si>
  <si>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</si>
  <si>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</si>
  <si>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</si>
  <si>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</si>
  <si>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</si>
  <si>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</si>
  <si>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</si>
  <si>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</si>
  <si>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</si>
  <si>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</si>
  <si>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</si>
  <si>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</si>
  <si>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</si>
  <si>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</si>
  <si>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</si>
  <si>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</si>
  <si>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</si>
  <si>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</si>
  <si>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</si>
  <si>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</si>
  <si>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</si>
  <si>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</si>
  <si>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</si>
  <si>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</si>
  <si>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</si>
  <si>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</si>
  <si>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</si>
  <si>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</si>
  <si>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</si>
  <si>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</si>
  <si>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</si>
  <si>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</si>
  <si>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</si>
  <si>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</si>
  <si>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</si>
  <si>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</si>
  <si>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</si>
  <si>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</si>
  <si>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</si>
  <si>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</si>
  <si>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</si>
  <si>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</si>
  <si>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</si>
  <si>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</si>
  <si>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</si>
  <si>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</si>
  <si>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</si>
  <si>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</si>
  <si>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</si>
  <si>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</si>
  <si>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</si>
  <si>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</si>
  <si>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</si>
  <si>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</si>
  <si>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</si>
  <si>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</si>
  <si>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</si>
  <si>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</si>
  <si>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</si>
  <si>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</si>
  <si>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</si>
  <si>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</si>
  <si>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</si>
  <si>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</si>
  <si>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</si>
  <si>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</si>
  <si>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</si>
  <si>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</si>
  <si>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</si>
  <si>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</si>
  <si>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</si>
  <si>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</si>
  <si>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</si>
  <si>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</si>
  <si>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</si>
  <si>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</si>
  <si>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</si>
  <si>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</si>
  <si>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</si>
  <si>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</si>
  <si>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</si>
  <si>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</si>
  <si>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</si>
  <si>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</si>
  <si>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</si>
  <si>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</si>
  <si>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</si>
  <si>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</si>
  <si>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</si>
  <si>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</si>
  <si>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</si>
  <si>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</si>
  <si>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</si>
  <si>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</si>
  <si>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</si>
  <si>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</si>
  <si>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</si>
  <si>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</si>
  <si>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</si>
  <si>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</si>
  <si>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</si>
  <si>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</si>
  <si>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</si>
  <si>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</si>
  <si>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</si>
  <si>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</si>
  <si>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</si>
  <si>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</si>
  <si>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</si>
  <si>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</si>
  <si>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</si>
  <si>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</si>
  <si>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</si>
  <si>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</si>
  <si>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</si>
  <si>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</si>
  <si>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</si>
  <si>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</si>
  <si>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</si>
  <si>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</si>
  <si>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</si>
  <si>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</si>
  <si>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</si>
  <si>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</si>
  <si>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</si>
  <si>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</si>
  <si>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</si>
  <si>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</si>
  <si>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</si>
  <si>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</si>
  <si>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</si>
  <si>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</si>
  <si>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</si>
  <si>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</si>
  <si>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</si>
  <si>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</si>
  <si>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</si>
  <si>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</si>
  <si>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</si>
  <si>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</si>
  <si>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</si>
  <si>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</si>
  <si>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</si>
  <si>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</si>
  <si>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</si>
  <si>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</si>
  <si>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</si>
  <si>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</si>
  <si>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</si>
  <si>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</si>
  <si>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</si>
  <si>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</si>
  <si>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</si>
  <si>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</si>
  <si>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</si>
  <si>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</si>
  <si>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</si>
  <si>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</si>
  <si>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</si>
  <si>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</si>
  <si>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</si>
  <si>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</si>
  <si>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</si>
  <si>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</si>
  <si>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</si>
  <si>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</si>
  <si>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</si>
  <si>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</si>
  <si>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</si>
  <si>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</si>
  <si>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</si>
  <si>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</si>
  <si>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</si>
  <si>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</si>
  <si>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</si>
  <si>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</si>
  <si>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</si>
  <si>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</si>
  <si>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</si>
  <si>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</si>
  <si>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</si>
  <si>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</si>
  <si>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</si>
  <si>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</si>
  <si>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</si>
  <si>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</si>
  <si>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</si>
  <si>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</si>
  <si>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</si>
  <si>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</si>
  <si>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</si>
  <si>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</si>
  <si>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</si>
  <si>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</si>
  <si>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</si>
  <si>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</si>
  <si>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</si>
  <si>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</si>
  <si>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</si>
  <si>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</si>
  <si>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</si>
  <si>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</si>
  <si>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</si>
  <si>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</si>
  <si>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</si>
  <si>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</si>
  <si>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</si>
  <si>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</si>
  <si>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</si>
  <si>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</si>
  <si>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</si>
  <si>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</si>
  <si>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</si>
  <si>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</si>
  <si>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</si>
  <si>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</si>
  <si>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</si>
  <si>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</si>
  <si>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</si>
  <si>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</si>
  <si>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</si>
  <si>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</si>
  <si>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</si>
  <si>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</si>
  <si>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</si>
  <si>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</si>
  <si>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</si>
  <si>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</si>
  <si>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</si>
  <si>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</si>
  <si>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</si>
  <si>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</si>
  <si>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</si>
  <si>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</si>
  <si>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</si>
  <si>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</si>
  <si>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</si>
  <si>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</si>
  <si>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</si>
  <si>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</si>
  <si>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</si>
  <si>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</si>
  <si>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</si>
  <si>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</si>
  <si>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</si>
  <si>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</si>
  <si>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</si>
  <si>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</si>
  <si>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</si>
  <si>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</si>
  <si>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</si>
  <si>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</si>
  <si>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</si>
  <si>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</si>
  <si>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</si>
  <si>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</si>
  <si>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</si>
  <si>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</si>
  <si>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</si>
  <si>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</si>
  <si>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</si>
  <si>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</si>
  <si>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</si>
  <si>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</si>
  <si>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</si>
  <si>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</si>
  <si>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</si>
  <si>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</si>
  <si>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</si>
  <si>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</si>
  <si>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</si>
  <si>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</si>
  <si>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</si>
  <si>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</si>
  <si>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</si>
  <si>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</si>
  <si>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</si>
  <si>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</si>
  <si>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</si>
  <si>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</si>
  <si>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</si>
  <si>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</si>
  <si>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</si>
  <si>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</si>
  <si>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</si>
  <si>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</si>
  <si>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</si>
  <si>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</si>
  <si>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</si>
  <si>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</si>
  <si>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</si>
  <si>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</si>
  <si>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</si>
  <si>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</si>
  <si>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</si>
  <si>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</si>
  <si>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</si>
  <si>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</si>
  <si>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</si>
  <si>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</si>
  <si>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</si>
  <si>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</si>
  <si>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</si>
  <si>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</si>
  <si>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</si>
  <si>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</si>
  <si>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</si>
  <si>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</si>
  <si>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</si>
  <si>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</si>
  <si>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</si>
  <si>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</si>
  <si>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</si>
  <si>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</si>
  <si>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</si>
  <si>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</si>
  <si>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</si>
  <si>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</si>
  <si>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</si>
  <si>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</si>
  <si>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</si>
  <si>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</si>
  <si>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</si>
  <si>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</si>
  <si>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</si>
  <si>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</si>
  <si>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</si>
  <si>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</si>
  <si>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</si>
  <si>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</si>
  <si>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</si>
  <si>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</si>
  <si>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</si>
  <si>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</si>
  <si>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</si>
  <si>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</si>
  <si>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</si>
  <si>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</si>
  <si>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</si>
  <si>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</si>
  <si>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</si>
  <si>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</si>
  <si>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</si>
  <si>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</si>
  <si>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</si>
  <si>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</si>
  <si>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</si>
  <si>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</si>
  <si>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</si>
  <si>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</si>
  <si>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</si>
  <si>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</si>
  <si>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</si>
  <si>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</si>
  <si>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</si>
  <si>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</si>
  <si>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</si>
  <si>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</si>
  <si>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</si>
  <si>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</si>
  <si>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</si>
  <si>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</si>
  <si>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</si>
  <si>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</si>
  <si>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</si>
  <si>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</si>
  <si>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</si>
  <si>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</si>
  <si>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</si>
  <si>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</si>
  <si>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</si>
  <si>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</si>
  <si>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</si>
  <si>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</si>
  <si>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</si>
  <si>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</si>
  <si>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</si>
  <si>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</si>
  <si>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</si>
  <si>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</si>
  <si>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</si>
  <si>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</si>
  <si>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</si>
  <si>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</si>
  <si>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</si>
  <si>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</si>
  <si>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</si>
  <si>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</si>
  <si>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</si>
  <si>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</si>
  <si>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</si>
  <si>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</si>
  <si>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</si>
  <si>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</si>
  <si>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</si>
  <si>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</si>
  <si>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</si>
  <si>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</si>
  <si>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</si>
  <si>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</si>
  <si>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</si>
  <si>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</si>
  <si>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</si>
  <si>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</si>
  <si>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</si>
  <si>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</si>
  <si>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</si>
  <si>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</si>
  <si>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</si>
  <si>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</si>
  <si>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</si>
  <si>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</si>
  <si>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</si>
  <si>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</si>
  <si>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</si>
  <si>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</si>
  <si>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</si>
  <si>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</si>
  <si>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</si>
  <si>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</si>
  <si>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</si>
  <si>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</si>
  <si>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</si>
  <si>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</si>
  <si>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</si>
  <si>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</si>
  <si>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</si>
  <si>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</si>
  <si>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</si>
  <si>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</si>
  <si>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</si>
  <si>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</si>
  <si>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</si>
  <si>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</si>
  <si>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</si>
  <si>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</si>
  <si>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</si>
  <si>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</si>
  <si>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</si>
  <si>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</si>
  <si>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</si>
  <si>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</si>
  <si>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</si>
  <si>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</si>
  <si>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</si>
  <si>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</si>
  <si>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</si>
  <si>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</si>
  <si>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</si>
  <si>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</si>
  <si>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</si>
  <si>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</si>
  <si>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</si>
  <si>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</si>
  <si>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</si>
  <si>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</si>
  <si>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</si>
  <si>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</si>
  <si>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</si>
  <si>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</si>
  <si>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</si>
  <si>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</si>
  <si>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</si>
  <si>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</si>
  <si>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</si>
  <si>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</si>
  <si>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</si>
  <si>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</si>
  <si>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</si>
  <si>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</si>
  <si>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</si>
  <si>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</si>
  <si>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</si>
  <si>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</si>
  <si>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</si>
  <si>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</si>
  <si>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</si>
  <si>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</si>
  <si>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</si>
  <si>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</si>
  <si>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</si>
  <si>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</si>
  <si>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</si>
  <si>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</si>
  <si>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</si>
  <si>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</si>
  <si>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</si>
  <si>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</si>
  <si>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</si>
  <si>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</si>
  <si>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</si>
  <si>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</si>
  <si>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</si>
  <si>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</si>
  <si>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</si>
  <si>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</si>
  <si>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</si>
  <si>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</si>
  <si>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</si>
  <si>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</si>
  <si>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</si>
  <si>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</si>
  <si>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</si>
  <si>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</si>
  <si>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</si>
  <si>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</si>
  <si>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</si>
  <si>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</si>
  <si>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</si>
  <si>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</si>
  <si>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</si>
  <si>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</si>
  <si>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</si>
  <si>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</si>
  <si>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</si>
  <si>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</si>
  <si>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</si>
  <si>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</si>
  <si>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</si>
  <si>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</si>
  <si>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</si>
  <si>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</si>
  <si>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</si>
  <si>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</si>
  <si>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</si>
  <si>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</si>
  <si>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</si>
  <si>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</si>
  <si>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</si>
  <si>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</si>
  <si>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</si>
  <si>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</si>
  <si>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</si>
  <si>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</si>
  <si>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</si>
  <si>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</si>
  <si>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</si>
  <si>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</si>
  <si>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</si>
  <si>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</si>
  <si>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</si>
  <si>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</si>
  <si>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</si>
  <si>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</si>
  <si>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</si>
  <si>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</si>
  <si>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</si>
  <si>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</si>
  <si>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</si>
  <si>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</si>
  <si>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</si>
  <si>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</si>
  <si>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</si>
  <si>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</si>
  <si>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</si>
  <si>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</si>
  <si>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</si>
  <si>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</si>
  <si>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</si>
  <si>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</si>
  <si>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</si>
  <si>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</si>
  <si>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</si>
  <si>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</si>
  <si>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</si>
  <si>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</si>
  <si>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</si>
  <si>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</si>
  <si>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</si>
  <si>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</si>
  <si>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</si>
  <si>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</si>
  <si>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</si>
  <si>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</si>
  <si>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</si>
  <si>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</si>
  <si>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</si>
  <si>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</si>
  <si>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</si>
  <si>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</si>
  <si>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</si>
  <si>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</si>
  <si>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</si>
  <si>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</si>
  <si>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</si>
  <si>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</si>
  <si>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</si>
  <si>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</si>
  <si>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</si>
  <si>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</si>
  <si>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</si>
  <si>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</si>
  <si>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</si>
  <si>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</si>
  <si>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</si>
  <si>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</si>
  <si>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</si>
  <si>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</si>
  <si>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</si>
  <si>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</si>
  <si>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</si>
  <si>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</si>
  <si>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</si>
  <si>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</si>
  <si>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</si>
  <si>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</si>
  <si>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</si>
  <si>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</si>
  <si>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</si>
  <si>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</si>
  <si>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</si>
  <si>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</si>
  <si>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</si>
  <si>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</si>
  <si>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</si>
  <si>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</si>
  <si>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</si>
  <si>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</si>
  <si>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</si>
  <si>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</si>
  <si>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</si>
  <si>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</si>
  <si>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</si>
  <si>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</si>
  <si>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</si>
  <si>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</si>
  <si>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</si>
  <si>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</si>
  <si>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</si>
  <si>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</si>
  <si>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</si>
  <si>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</si>
  <si>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</si>
  <si>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</si>
  <si>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</si>
  <si>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</si>
  <si>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</si>
  <si>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</si>
  <si>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</si>
  <si>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</si>
  <si>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</si>
  <si>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</si>
  <si>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</si>
  <si>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</si>
  <si>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</si>
  <si>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</si>
  <si>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</si>
  <si>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</si>
  <si>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</si>
  <si>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</si>
  <si>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</si>
  <si>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</si>
  <si>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</si>
  <si>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</si>
  <si>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</si>
  <si>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</si>
  <si>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</si>
  <si>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</si>
  <si>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</si>
  <si>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</si>
  <si>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</si>
  <si>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</si>
  <si>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</si>
  <si>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</si>
  <si>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</si>
  <si>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</si>
  <si>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</si>
  <si>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</si>
  <si>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</si>
  <si>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</si>
  <si>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</si>
  <si>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</si>
  <si>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</si>
  <si>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</si>
  <si>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</si>
  <si>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</si>
  <si>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</si>
  <si>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</si>
  <si>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</si>
  <si>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</si>
  <si>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</si>
  <si>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</si>
  <si>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</si>
  <si>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</si>
  <si>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</si>
  <si>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</si>
  <si>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</si>
  <si>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</si>
  <si>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</si>
  <si>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</si>
  <si>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</si>
  <si>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</si>
  <si>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</si>
  <si>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</si>
  <si>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</si>
  <si>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</si>
  <si>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</si>
  <si>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</si>
  <si>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</si>
  <si>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</si>
  <si>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</si>
  <si>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</si>
  <si>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</si>
  <si>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</si>
  <si>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</si>
  <si>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</si>
  <si>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</si>
  <si>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</si>
  <si>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</si>
  <si>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</si>
  <si>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</si>
  <si>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</si>
  <si>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</si>
  <si>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</si>
  <si>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</si>
  <si>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</si>
  <si>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</si>
  <si>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</si>
  <si>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</si>
  <si>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</si>
  <si>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</si>
  <si>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</si>
  <si>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</si>
  <si>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</si>
  <si>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</si>
  <si>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</si>
  <si>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</si>
  <si>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</si>
  <si>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</si>
  <si>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</si>
  <si>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</si>
  <si>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</si>
  <si>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</si>
  <si>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</si>
  <si>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</si>
  <si>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</si>
  <si>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</si>
  <si>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</si>
  <si>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</si>
  <si>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</si>
  <si>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</si>
  <si>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</si>
  <si>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</si>
  <si>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</si>
  <si>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</si>
  <si>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</si>
  <si>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</si>
  <si>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</si>
  <si>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</si>
  <si>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</si>
  <si>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</si>
  <si>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</si>
  <si>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</si>
  <si>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</si>
  <si>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</si>
  <si>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</si>
  <si>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</si>
  <si>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</si>
  <si>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</si>
  <si>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</si>
  <si>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</si>
  <si>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</si>
  <si>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</si>
  <si>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</si>
  <si>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</si>
  <si>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</si>
  <si>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</si>
  <si>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</si>
  <si>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</si>
  <si>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</si>
  <si>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</si>
  <si>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</si>
  <si>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</si>
  <si>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</si>
  <si>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</si>
  <si>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</si>
  <si>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</si>
  <si>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</si>
  <si>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</si>
  <si>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</si>
  <si>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</si>
  <si>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</si>
  <si>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</si>
  <si>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</si>
  <si>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</si>
  <si>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</si>
  <si>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</si>
  <si>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</si>
  <si>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</si>
  <si>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</si>
  <si>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</si>
  <si>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</si>
  <si>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</si>
  <si>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</si>
  <si>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</si>
  <si>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</si>
  <si>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</si>
  <si>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</si>
  <si>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</si>
  <si>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</si>
  <si>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</si>
  <si>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</si>
  <si>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</si>
  <si>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</si>
  <si>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</si>
  <si>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</si>
  <si>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</si>
  <si>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</si>
  <si>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</si>
  <si>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</si>
  <si>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</si>
  <si>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</si>
  <si>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</si>
  <si>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</si>
  <si>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</si>
  <si>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</si>
  <si>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</si>
  <si>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</si>
  <si>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</si>
  <si>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</si>
  <si>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</si>
  <si>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</si>
  <si>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</si>
  <si>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</si>
  <si>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</si>
  <si>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</si>
  <si>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</si>
  <si>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</si>
  <si>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</si>
  <si>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</si>
  <si>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</si>
  <si>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</si>
  <si>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</si>
  <si>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</si>
  <si>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</si>
  <si>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</si>
  <si>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</si>
  <si>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</si>
  <si>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</si>
  <si>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</si>
  <si>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</si>
  <si>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</si>
  <si>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</si>
  <si>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</si>
  <si>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</si>
  <si>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</si>
  <si>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</si>
  <si>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</si>
  <si>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</si>
  <si>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</si>
  <si>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</si>
  <si>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</si>
  <si>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</si>
  <si>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</si>
  <si>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</si>
  <si>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</si>
  <si>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</si>
  <si>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</si>
  <si>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</si>
  <si>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</si>
  <si>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</si>
  <si>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</si>
  <si>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</si>
  <si>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</si>
  <si>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</si>
  <si>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</si>
  <si>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</si>
  <si>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</si>
  <si>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</si>
  <si>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</si>
  <si>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</si>
  <si>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</si>
  <si>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</si>
  <si>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</si>
  <si>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</si>
  <si>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</si>
  <si>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</si>
  <si>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</si>
  <si>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</si>
  <si>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</si>
  <si>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</si>
  <si>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</si>
  <si>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</si>
  <si>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</si>
  <si>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</si>
  <si>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</si>
  <si>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</si>
  <si>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</si>
  <si>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</si>
  <si>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</si>
  <si>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</si>
  <si>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</si>
  <si>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</si>
  <si>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</si>
  <si>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</si>
  <si>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</si>
  <si>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</si>
  <si>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</si>
  <si>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</si>
  <si>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</si>
  <si>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</si>
  <si>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</si>
  <si>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</si>
  <si>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</si>
  <si>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</si>
  <si>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</si>
  <si>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</si>
  <si>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</si>
  <si>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</si>
  <si>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</si>
  <si>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</si>
  <si>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</si>
  <si>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</si>
  <si>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</si>
  <si>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</si>
  <si>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</si>
  <si>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</si>
  <si>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</si>
  <si>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</si>
  <si>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</si>
  <si>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</si>
  <si>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</si>
  <si>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</si>
  <si>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</si>
  <si>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</si>
  <si>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</si>
  <si>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</si>
  <si>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</si>
  <si>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</si>
  <si>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</si>
  <si>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</si>
  <si>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</si>
  <si>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</si>
  <si>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</si>
  <si>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</si>
  <si>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</si>
  <si>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</si>
  <si>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</si>
  <si>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</si>
  <si>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</si>
  <si>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</si>
  <si>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</si>
  <si>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</si>
  <si>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</si>
  <si>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</si>
  <si>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</si>
  <si>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</si>
  <si>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</si>
  <si>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</si>
  <si>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</si>
  <si>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</si>
  <si>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</si>
  <si>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</si>
  <si>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</si>
  <si>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</si>
  <si>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</si>
  <si>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</si>
  <si>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</si>
  <si>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</si>
  <si>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</si>
  <si>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</si>
  <si>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</si>
  <si>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</si>
  <si>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</si>
  <si>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</si>
  <si>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</si>
  <si>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</si>
  <si>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</si>
  <si>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</si>
  <si>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</si>
  <si>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</si>
  <si>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</si>
  <si>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</si>
  <si>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</si>
  <si>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</si>
  <si>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</si>
  <si>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</si>
  <si>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</si>
  <si>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</si>
  <si>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</si>
  <si>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</si>
  <si>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</si>
  <si>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</si>
  <si>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</si>
  <si>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</si>
  <si>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</si>
  <si>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</si>
  <si>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</si>
  <si>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</si>
  <si>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</si>
  <si>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</si>
  <si>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</si>
  <si>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</si>
  <si>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</si>
  <si>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</si>
  <si>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</si>
  <si>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</si>
  <si>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</si>
  <si>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</si>
  <si>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</si>
  <si>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</si>
  <si>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</si>
  <si>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</si>
  <si>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</si>
  <si>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</si>
  <si>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</si>
  <si>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</si>
  <si>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</si>
  <si>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</si>
  <si>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</si>
  <si>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</si>
  <si>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</si>
  <si>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</si>
  <si>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</si>
  <si>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</si>
  <si>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</si>
  <si>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</si>
  <si>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</si>
  <si>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</si>
  <si>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</si>
  <si>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</si>
  <si>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</si>
  <si>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</si>
  <si>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</si>
  <si>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</si>
  <si>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</si>
  <si>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</si>
  <si>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</si>
  <si>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</si>
  <si>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</si>
  <si>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</si>
  <si>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</si>
  <si>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</si>
  <si>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</si>
  <si>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</si>
  <si>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</si>
  <si>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</si>
  <si>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</si>
  <si>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</si>
  <si>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</si>
  <si>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</si>
  <si>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</si>
  <si>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</si>
  <si>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</si>
  <si>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</si>
  <si>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</si>
  <si>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</si>
  <si>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</si>
  <si>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</si>
  <si>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</si>
  <si>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</si>
  <si>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</si>
  <si>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</si>
  <si>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</si>
  <si>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</si>
  <si>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</si>
  <si>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</si>
  <si>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</si>
  <si>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</si>
  <si>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</si>
  <si>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</si>
  <si>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</si>
  <si>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</si>
  <si>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</si>
  <si>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</si>
  <si>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</si>
  <si>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</si>
  <si>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</si>
  <si>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</si>
  <si>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</si>
  <si>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</si>
  <si>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</si>
  <si>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</si>
  <si>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</si>
  <si>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</si>
  <si>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</si>
  <si>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</si>
  <si>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</si>
  <si>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</si>
  <si>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</si>
  <si>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</si>
  <si>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</si>
  <si>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</si>
  <si>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</si>
  <si>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</si>
  <si>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</si>
  <si>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</si>
  <si>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</si>
  <si>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</si>
  <si>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</si>
  <si>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</si>
  <si>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</si>
  <si>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</si>
  <si>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</si>
  <si>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</si>
  <si>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</si>
  <si>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</si>
  <si>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</si>
  <si>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</si>
  <si>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</si>
  <si>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</si>
  <si>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</si>
  <si>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</si>
  <si>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</si>
  <si>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</si>
  <si>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</si>
  <si>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</si>
  <si>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</si>
  <si>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</si>
  <si>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</si>
  <si>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</si>
  <si>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</si>
  <si>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</si>
  <si>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</si>
  <si>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</si>
  <si>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</si>
  <si>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</si>
  <si>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</si>
  <si>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</si>
  <si>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</si>
  <si>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</si>
  <si>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</si>
  <si>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</si>
  <si>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</si>
  <si>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</si>
  <si>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</si>
  <si>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</si>
  <si>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</si>
  <si>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</si>
  <si>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</si>
  <si>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</si>
  <si>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</si>
  <si>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</si>
  <si>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</si>
  <si>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</si>
  <si>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</si>
  <si>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</si>
  <si>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</si>
  <si>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</si>
  <si>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</si>
  <si>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</si>
  <si>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</si>
  <si>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</si>
  <si>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</si>
  <si>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</si>
  <si>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</si>
  <si>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</si>
  <si>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</si>
  <si>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</si>
  <si>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</si>
  <si>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</si>
  <si>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</si>
  <si>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</si>
  <si>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</si>
  <si>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</si>
  <si>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</si>
  <si>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</si>
  <si>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</si>
  <si>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</si>
  <si>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</si>
  <si>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</si>
  <si>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</si>
  <si>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</si>
  <si>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</si>
  <si>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</si>
  <si>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</si>
  <si>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</si>
  <si>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</si>
  <si>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</si>
  <si>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</si>
  <si>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</si>
  <si>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</si>
  <si>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</si>
  <si>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</si>
  <si>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</si>
  <si>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</si>
  <si>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</si>
  <si>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</si>
  <si>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</si>
  <si>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</si>
  <si>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</si>
  <si>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</si>
  <si>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</si>
  <si>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</si>
  <si>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</si>
  <si>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</si>
  <si>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</si>
  <si>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</si>
  <si>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</si>
  <si>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</si>
  <si>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</si>
  <si>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</si>
  <si>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</si>
  <si>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</si>
  <si>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</si>
  <si>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</si>
  <si>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</si>
  <si>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</si>
  <si>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</si>
  <si>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</si>
  <si>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</si>
  <si>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</si>
  <si>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</si>
  <si>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</si>
  <si>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</si>
  <si>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</si>
  <si>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</si>
  <si>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</si>
  <si>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</si>
  <si>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</si>
  <si>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</si>
  <si>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</si>
  <si>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</si>
  <si>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</si>
  <si>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</si>
  <si>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</si>
  <si>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</si>
  <si>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</si>
  <si>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</si>
  <si>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</si>
  <si>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</si>
  <si>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</si>
  <si>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</si>
  <si>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</si>
  <si>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</si>
  <si>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</si>
  <si>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</si>
  <si>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</si>
  <si>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</si>
  <si>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</si>
  <si>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</si>
  <si>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</si>
  <si>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</si>
  <si>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</si>
  <si>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</si>
  <si>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</si>
  <si>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</si>
  <si>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</si>
  <si>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</si>
  <si>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</si>
  <si>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</si>
  <si>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</si>
  <si>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</si>
  <si>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</si>
  <si>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</si>
  <si>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</si>
  <si>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</si>
  <si>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</si>
  <si>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</si>
  <si>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</si>
  <si>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</si>
  <si>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</si>
  <si>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</si>
  <si>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</si>
  <si>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</si>
  <si>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</si>
  <si>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</si>
  <si>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</si>
  <si>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</si>
  <si>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</si>
  <si>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</si>
  <si>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</si>
  <si>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</si>
  <si>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</si>
  <si>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</si>
  <si>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</si>
  <si>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</si>
  <si>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</si>
  <si>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</si>
  <si>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</si>
  <si>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</si>
  <si>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</si>
  <si>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</si>
  <si>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</si>
  <si>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</si>
  <si>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</si>
  <si>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</si>
  <si>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</si>
  <si>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</si>
  <si>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</si>
  <si>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</si>
  <si>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</si>
  <si>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</si>
  <si>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</si>
  <si>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</si>
  <si>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</si>
  <si>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</si>
  <si>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</si>
  <si>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</si>
  <si>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</si>
  <si>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</si>
  <si>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</si>
  <si>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</si>
  <si>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</si>
  <si>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</si>
  <si>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</si>
  <si>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</si>
  <si>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</si>
  <si>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</si>
  <si>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</si>
  <si>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</si>
  <si>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</si>
  <si>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</si>
  <si>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</si>
  <si>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</si>
  <si>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</si>
  <si>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</si>
  <si>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</si>
  <si>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</si>
  <si>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</si>
  <si>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</si>
  <si>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</si>
  <si>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</si>
  <si>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</si>
  <si>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</si>
  <si>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</si>
  <si>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</si>
  <si>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</si>
  <si>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</si>
  <si>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</si>
  <si>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</si>
  <si>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</si>
  <si>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</si>
  <si>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</si>
  <si>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</si>
  <si>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</si>
  <si>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</si>
  <si>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</si>
  <si>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</si>
  <si>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</si>
  <si>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</si>
  <si>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</si>
  <si>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</si>
  <si>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</si>
  <si>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</si>
  <si>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</si>
  <si>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</si>
  <si>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</si>
  <si>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</si>
  <si>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</si>
  <si>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</si>
  <si>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</si>
  <si>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</si>
  <si>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</si>
  <si>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</si>
  <si>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</si>
  <si>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</si>
  <si>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</si>
  <si>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</si>
  <si>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</si>
  <si>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</si>
  <si>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</si>
  <si>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</si>
  <si>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</si>
  <si>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</si>
  <si>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</si>
  <si>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</si>
  <si>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</si>
  <si>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</si>
  <si>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</si>
  <si>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</si>
  <si>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</si>
  <si>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</si>
  <si>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</si>
  <si>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</si>
  <si>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</si>
  <si>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</si>
  <si>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</si>
  <si>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</si>
  <si>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</si>
  <si>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</si>
  <si>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</si>
  <si>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</si>
  <si>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</si>
  <si>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</si>
  <si>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</si>
  <si>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</si>
  <si>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</si>
  <si>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</si>
  <si>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</si>
  <si>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</si>
  <si>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</si>
  <si>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</si>
  <si>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</si>
  <si>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</si>
  <si>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</si>
  <si>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</si>
  <si>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</si>
  <si>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</si>
  <si>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</si>
  <si>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</si>
  <si>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</si>
  <si>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</si>
  <si>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</si>
  <si>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</si>
  <si>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</si>
  <si>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</si>
  <si>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</si>
  <si>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</si>
  <si>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</si>
  <si>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</si>
  <si>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</si>
  <si>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</si>
  <si>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</si>
  <si>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</si>
  <si>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</si>
  <si>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</si>
  <si>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</si>
  <si>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</si>
  <si>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</si>
  <si>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</si>
  <si>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</si>
  <si>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</si>
  <si>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</si>
  <si>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</si>
  <si>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</si>
  <si>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</si>
  <si>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</si>
  <si>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</si>
  <si>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</si>
  <si>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</si>
  <si>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</si>
  <si>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</si>
  <si>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</si>
  <si>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</si>
  <si>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</si>
  <si>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</si>
  <si>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</si>
  <si>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</si>
  <si>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</si>
  <si>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</si>
  <si>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</si>
  <si>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</si>
  <si>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</si>
  <si>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</si>
  <si>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</si>
  <si>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</si>
  <si>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</si>
  <si>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</si>
  <si>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</si>
  <si>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</si>
  <si>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</si>
  <si>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</si>
  <si>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</si>
  <si>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</si>
  <si>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</si>
  <si>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</si>
  <si>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</si>
  <si>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</si>
  <si>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</si>
  <si>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</si>
  <si>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</si>
  <si>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</si>
  <si>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</si>
  <si>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</si>
  <si>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</si>
  <si>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</si>
  <si>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</si>
  <si>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</si>
  <si>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</si>
  <si>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</si>
  <si>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</si>
  <si>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</si>
  <si>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</si>
  <si>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</si>
  <si>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</si>
  <si>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</si>
  <si>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</si>
  <si>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</si>
  <si>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</si>
  <si>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</si>
  <si>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</si>
  <si>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</si>
  <si>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</si>
  <si>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</si>
  <si>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</si>
  <si>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</si>
  <si>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</si>
  <si>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</si>
  <si>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</si>
  <si>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</si>
  <si>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</si>
  <si>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</si>
  <si>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</si>
  <si>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</si>
  <si>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</si>
  <si>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</si>
  <si>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</si>
  <si>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</si>
  <si>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</si>
  <si>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</si>
  <si>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</si>
  <si>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</si>
  <si>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</si>
  <si>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</si>
  <si>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</si>
  <si>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</si>
  <si>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</si>
  <si>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</si>
  <si>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</si>
  <si>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</si>
  <si>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</si>
  <si>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</si>
  <si>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</si>
  <si>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</si>
  <si>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</si>
  <si>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</si>
  <si>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</si>
  <si>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</si>
  <si>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</si>
  <si>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</si>
  <si>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</si>
  <si>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</si>
  <si>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</si>
  <si>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</si>
  <si>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</si>
  <si>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</si>
  <si>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</si>
  <si>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</si>
  <si>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</si>
  <si>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</si>
  <si>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</si>
  <si>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</si>
  <si>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</si>
  <si>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</si>
  <si>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</si>
  <si>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</si>
  <si>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</si>
  <si>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</si>
  <si>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</si>
  <si>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</si>
  <si>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</si>
  <si>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</si>
  <si>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</si>
  <si>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</si>
  <si>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</si>
  <si>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</si>
  <si>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</si>
  <si>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</si>
  <si>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</si>
  <si>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</si>
  <si>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</si>
  <si>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</si>
  <si>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</si>
  <si>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</si>
  <si>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</si>
  <si>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</si>
  <si>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</si>
  <si>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</si>
  <si>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</si>
  <si>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</si>
  <si>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</si>
  <si>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</si>
  <si>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</si>
  <si>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</si>
  <si>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</si>
  <si>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</si>
  <si>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</si>
  <si>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</si>
  <si>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</si>
  <si>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</si>
  <si>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</si>
  <si>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</si>
  <si>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</si>
  <si>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</si>
  <si>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</si>
  <si>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</si>
  <si>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</si>
  <si>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</si>
  <si>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</si>
  <si>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</si>
  <si>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</si>
  <si>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</si>
  <si>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</si>
  <si>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</si>
  <si>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</si>
  <si>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</si>
  <si>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</si>
  <si>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</si>
  <si>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</si>
  <si>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</si>
  <si>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</si>
  <si>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</si>
  <si>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</si>
  <si>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</si>
  <si>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</si>
  <si>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</si>
  <si>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</si>
  <si>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</si>
  <si>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</si>
  <si>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</si>
  <si>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</si>
  <si>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</si>
  <si>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</si>
  <si>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</si>
  <si>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</si>
  <si>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</si>
  <si>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</si>
  <si>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</si>
  <si>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</si>
  <si>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</si>
  <si>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</si>
  <si>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</si>
  <si>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</si>
  <si>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</si>
  <si>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</si>
  <si>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</si>
  <si>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</si>
  <si>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</si>
  <si>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</si>
  <si>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</si>
  <si>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</si>
  <si>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</si>
  <si>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</si>
  <si>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</si>
  <si>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</si>
  <si>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</si>
  <si>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</si>
  <si>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</si>
  <si>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</si>
  <si>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</si>
  <si>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</si>
  <si>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</si>
  <si>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</si>
  <si>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</si>
  <si>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</si>
  <si>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</si>
  <si>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</si>
  <si>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</si>
  <si>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</si>
  <si>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</si>
  <si>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</si>
  <si>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</si>
  <si>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</si>
  <si>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</si>
  <si>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</si>
  <si>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</si>
  <si>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</si>
  <si>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</si>
  <si>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</si>
  <si>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</si>
  <si>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</si>
  <si>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</si>
  <si>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</si>
  <si>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</si>
  <si>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</si>
  <si>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</si>
  <si>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</si>
  <si>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</si>
  <si>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</si>
  <si>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</si>
  <si>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</si>
  <si>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</si>
  <si>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</si>
  <si>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</si>
  <si>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</si>
  <si>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</si>
  <si>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</si>
  <si>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</si>
  <si>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</si>
  <si>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</si>
  <si>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</si>
  <si>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</si>
  <si>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</si>
  <si>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</si>
  <si>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</si>
  <si>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</si>
  <si>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</si>
  <si>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</si>
  <si>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</si>
  <si>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</si>
  <si>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</si>
  <si>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</si>
  <si>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</si>
  <si>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</si>
  <si>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</si>
  <si>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</si>
  <si>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</si>
  <si>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</si>
  <si>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</si>
  <si>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</si>
  <si>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</si>
  <si>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</si>
  <si>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</si>
  <si>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</si>
  <si>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</si>
  <si>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</si>
  <si>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</si>
  <si>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</si>
  <si>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</si>
  <si>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</si>
  <si>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</si>
  <si>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</si>
  <si>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</si>
  <si>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</si>
  <si>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</si>
  <si>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</si>
  <si>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</si>
  <si>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</si>
  <si>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</si>
  <si>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</si>
  <si>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</si>
  <si>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</si>
  <si>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</si>
  <si>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</si>
  <si>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</si>
  <si>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</si>
  <si>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</si>
  <si>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</si>
  <si>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</si>
  <si>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</si>
  <si>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</si>
  <si>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</si>
  <si>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</si>
  <si>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</si>
  <si>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</si>
  <si>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</si>
  <si>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</si>
  <si>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</si>
  <si>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</si>
  <si>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</si>
  <si>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</si>
  <si>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</si>
  <si>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</si>
  <si>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</si>
  <si>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</si>
  <si>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</si>
  <si>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</si>
  <si>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</si>
  <si>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</si>
  <si>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</si>
  <si>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</si>
  <si>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</si>
  <si>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</si>
  <si>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</si>
  <si>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</si>
  <si>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</si>
  <si>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</si>
  <si>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</si>
  <si>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</si>
  <si>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</si>
  <si>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</si>
  <si>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</si>
  <si>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</si>
  <si>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</si>
  <si>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</si>
  <si>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</si>
  <si>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</si>
  <si>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</si>
  <si>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</si>
  <si>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</si>
  <si>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</si>
  <si>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</si>
  <si>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</si>
  <si>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</si>
  <si>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</si>
  <si>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</si>
  <si>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</si>
  <si>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</si>
  <si>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</si>
  <si>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</si>
  <si>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</si>
  <si>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</si>
  <si>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</si>
  <si>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</si>
  <si>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</si>
  <si>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</si>
  <si>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</si>
  <si>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</si>
  <si>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</si>
  <si>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</si>
  <si>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</si>
  <si>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</si>
  <si>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</si>
  <si>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</si>
  <si>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</si>
  <si>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</si>
  <si>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</si>
  <si>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</si>
  <si>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</si>
  <si>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</si>
  <si>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</si>
  <si>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</si>
  <si>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</si>
  <si>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</si>
  <si>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</si>
  <si>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</si>
  <si>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</si>
  <si>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</si>
  <si>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</si>
  <si>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</si>
  <si>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</si>
  <si>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</si>
  <si>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</si>
  <si>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</si>
  <si>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</si>
  <si>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</si>
  <si>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</si>
  <si>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</si>
  <si>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</si>
  <si>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</si>
  <si>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</si>
  <si>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</si>
  <si>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</si>
  <si>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</si>
  <si>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</si>
  <si>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</si>
  <si>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</si>
  <si>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</si>
  <si>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</si>
  <si>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</si>
  <si>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</si>
  <si>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</si>
  <si>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</si>
  <si>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</si>
  <si>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</si>
  <si>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</si>
  <si>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</si>
  <si>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</si>
  <si>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</si>
  <si>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</si>
  <si>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</si>
  <si>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</si>
  <si>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</si>
  <si>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</si>
  <si>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</si>
  <si>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</si>
  <si>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</si>
  <si>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</si>
  <si>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</si>
  <si>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</si>
  <si>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</si>
  <si>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</si>
  <si>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</si>
  <si>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</si>
  <si>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</si>
  <si>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</si>
  <si>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</si>
  <si>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</si>
  <si>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</si>
  <si>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</si>
  <si>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</si>
  <si>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</si>
  <si>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</si>
  <si>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</si>
  <si>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</si>
  <si>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</si>
  <si>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</si>
  <si>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</si>
  <si>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</si>
  <si>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</si>
  <si>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</si>
  <si>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</si>
  <si>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</si>
  <si>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</si>
  <si>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</si>
  <si>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</si>
  <si>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</si>
  <si>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</si>
  <si>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</si>
  <si>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</si>
  <si>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</si>
  <si>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</si>
  <si>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</si>
  <si>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</si>
  <si>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</si>
  <si>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</si>
  <si>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</si>
  <si>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</si>
  <si>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</si>
  <si>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</si>
  <si>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</si>
  <si>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</si>
  <si>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</si>
  <si>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</si>
  <si>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</si>
  <si>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</si>
  <si>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</si>
  <si>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</si>
  <si>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</si>
  <si>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</si>
  <si>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</si>
  <si>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</si>
  <si>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</si>
  <si>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</si>
  <si>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</si>
  <si>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</si>
  <si>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</si>
  <si>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</si>
  <si>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</si>
  <si>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</si>
  <si>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</si>
  <si>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</si>
  <si>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</si>
  <si>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</si>
  <si>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</si>
  <si>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</si>
  <si>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</si>
  <si>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</si>
  <si>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</si>
  <si>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</si>
  <si>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</si>
  <si>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</si>
  <si>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</si>
  <si>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</si>
  <si>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</si>
  <si>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</si>
  <si>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</si>
  <si>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</si>
  <si>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</si>
  <si>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</si>
  <si>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</si>
  <si>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</si>
  <si>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</si>
  <si>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</si>
  <si>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</si>
  <si>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</si>
  <si>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</si>
  <si>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</si>
  <si>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</si>
  <si>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</si>
  <si>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</si>
  <si>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</si>
  <si>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</si>
  <si>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</si>
  <si>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</si>
  <si>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</si>
  <si>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</si>
  <si>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</si>
  <si>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</si>
  <si>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</si>
  <si>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</si>
  <si>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</si>
  <si>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</si>
  <si>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</si>
  <si>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</si>
  <si>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</si>
  <si>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</si>
  <si>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</si>
  <si>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</si>
  <si>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</si>
  <si>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</si>
  <si>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</si>
  <si>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</si>
  <si>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</si>
  <si>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</si>
  <si>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</si>
  <si>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</si>
  <si>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</si>
  <si>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</si>
  <si>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</si>
  <si>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</si>
  <si>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</si>
  <si>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</si>
  <si>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</si>
  <si>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</si>
  <si>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</si>
  <si>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</si>
  <si>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</si>
  <si>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</si>
  <si>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</si>
  <si>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</si>
  <si>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</si>
  <si>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</si>
  <si>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</si>
  <si>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</si>
  <si>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</si>
  <si>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</si>
  <si>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</si>
  <si>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</si>
  <si>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</si>
  <si>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</si>
  <si>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</si>
  <si>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</si>
  <si>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</si>
  <si>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</si>
  <si>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</si>
  <si>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</si>
  <si>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</si>
  <si>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</si>
  <si>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</si>
  <si>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</si>
  <si>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</si>
  <si>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</si>
  <si>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</si>
  <si>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</si>
  <si>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</si>
  <si>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</si>
  <si>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</si>
  <si>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</si>
  <si>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</si>
  <si>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</si>
  <si>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</si>
  <si>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</si>
  <si>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</si>
  <si>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</si>
  <si>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</si>
  <si>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</si>
  <si>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</si>
  <si>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</si>
  <si>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</si>
  <si>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</si>
  <si>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</si>
  <si>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</si>
  <si>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</si>
  <si>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</si>
  <si>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</si>
  <si>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</si>
  <si>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</si>
  <si>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</si>
  <si>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</si>
  <si>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</si>
  <si>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</si>
  <si>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</si>
  <si>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</si>
  <si>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</si>
  <si>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</si>
  <si>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</si>
  <si>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</si>
  <si>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</si>
  <si>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</si>
  <si>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</si>
  <si>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</si>
  <si>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</si>
  <si>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</si>
  <si>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</si>
  <si>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</si>
  <si>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</si>
  <si>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</si>
  <si>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</si>
  <si>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</si>
  <si>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</si>
  <si>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</si>
  <si>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</si>
  <si>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</si>
  <si>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</si>
  <si>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</si>
  <si>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</si>
  <si>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</si>
  <si>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</si>
  <si>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</si>
  <si>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</si>
  <si>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</si>
  <si>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</si>
  <si>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</si>
  <si>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</si>
  <si>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</si>
  <si>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</si>
  <si>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</si>
  <si>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</si>
  <si>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</si>
  <si>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</si>
  <si>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</si>
  <si>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</si>
  <si>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</si>
  <si>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</si>
  <si>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</si>
  <si>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</si>
  <si>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</si>
  <si>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</si>
  <si>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</si>
  <si>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</si>
  <si>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</si>
  <si>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</si>
  <si>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</si>
  <si>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</si>
  <si>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</si>
  <si>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</si>
  <si>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</si>
  <si>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</si>
  <si>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</si>
  <si>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</si>
  <si>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</si>
  <si>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</si>
  <si>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</si>
  <si>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</si>
  <si>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</si>
  <si>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</si>
  <si>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</si>
  <si>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</si>
  <si>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</si>
  <si>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</si>
  <si>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</si>
  <si>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</si>
  <si>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</si>
  <si>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</si>
  <si>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</si>
  <si>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</si>
  <si>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</si>
  <si>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</si>
  <si>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</si>
  <si>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</si>
  <si>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</si>
  <si>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</si>
  <si>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</si>
  <si>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</si>
  <si>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</si>
  <si>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</si>
  <si>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</si>
  <si>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</si>
  <si>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</si>
  <si>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</si>
  <si>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</si>
  <si>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</si>
  <si>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</si>
  <si>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</si>
  <si>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</si>
  <si>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</si>
  <si>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</si>
  <si>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</si>
  <si>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</si>
  <si>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</si>
  <si>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</si>
  <si>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</si>
  <si>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</si>
  <si>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</si>
  <si>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</si>
  <si>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</si>
  <si>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</si>
  <si>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</si>
  <si>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</si>
  <si>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</si>
  <si>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</si>
  <si>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</si>
  <si>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</si>
  <si>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</si>
  <si>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</si>
  <si>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</si>
  <si>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</si>
  <si>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</si>
  <si>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</si>
  <si>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</si>
  <si>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</si>
  <si>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</si>
  <si>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</si>
  <si>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</si>
  <si>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</si>
  <si>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</si>
  <si>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</si>
  <si>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</si>
  <si>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</si>
  <si>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</si>
  <si>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</si>
  <si>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</si>
  <si>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</si>
  <si>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</si>
  <si>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</si>
  <si>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</si>
  <si>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</si>
  <si>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</si>
  <si>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</si>
  <si>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</si>
  <si>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</si>
  <si>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</si>
  <si>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</si>
  <si>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</si>
  <si>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</si>
  <si>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</si>
  <si>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</si>
  <si>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</si>
  <si>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</si>
  <si>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</si>
  <si>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</si>
  <si>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</si>
  <si>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</si>
  <si>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</si>
  <si>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</si>
  <si>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</si>
  <si>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</si>
  <si>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</si>
  <si>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</si>
  <si>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</si>
  <si>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</si>
  <si>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</si>
  <si>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</si>
  <si>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</si>
  <si>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</si>
  <si>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</si>
  <si>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</si>
  <si>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</si>
  <si>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</si>
  <si>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</si>
  <si>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</si>
  <si>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</si>
  <si>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</si>
  <si>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</si>
  <si>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</si>
  <si>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</si>
  <si>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</si>
  <si>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</si>
  <si>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</si>
  <si>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</si>
  <si>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</si>
  <si>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</si>
  <si>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</si>
  <si>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</si>
  <si>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</si>
  <si>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</si>
  <si>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</si>
  <si>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</si>
  <si>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</si>
  <si>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</si>
  <si>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</si>
  <si>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</si>
  <si>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</si>
  <si>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</si>
  <si>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</si>
  <si>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</si>
  <si>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</si>
  <si>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</si>
  <si>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</si>
  <si>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</si>
  <si>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</si>
  <si>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</si>
  <si>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</si>
  <si>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</si>
  <si>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</si>
  <si>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</si>
  <si>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</si>
  <si>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</si>
  <si>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</si>
  <si>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</si>
  <si>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</si>
  <si>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</si>
  <si>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</si>
  <si>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</si>
  <si>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</si>
  <si>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</si>
  <si>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</si>
  <si>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</si>
  <si>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</si>
  <si>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</si>
  <si>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</si>
  <si>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</si>
  <si>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</si>
  <si>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</si>
  <si>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</si>
  <si>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</si>
  <si>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</si>
  <si>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</si>
  <si>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</si>
  <si>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</si>
  <si>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</si>
  <si>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</si>
  <si>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</si>
  <si>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</si>
  <si>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</si>
  <si>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</si>
  <si>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</si>
  <si>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</si>
  <si>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</si>
  <si>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</si>
  <si>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</si>
  <si>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</si>
  <si>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</si>
  <si>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</si>
  <si>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</si>
  <si>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</si>
  <si>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</si>
  <si>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</si>
  <si>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</si>
  <si>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</si>
  <si>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</si>
  <si>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</si>
  <si>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</si>
  <si>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</si>
  <si>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</si>
  <si>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</si>
  <si>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</si>
  <si>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</si>
  <si>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</si>
  <si>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</si>
  <si>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</si>
  <si>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</si>
  <si>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</si>
  <si>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</si>
  <si>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</si>
  <si>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</si>
  <si>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</si>
  <si>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</si>
  <si>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</si>
  <si>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</si>
  <si>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</si>
  <si>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</si>
  <si>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</si>
  <si>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</si>
  <si>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</si>
  <si>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</si>
  <si>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</si>
  <si>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</si>
  <si>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</si>
  <si>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</si>
  <si>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</si>
  <si>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</si>
  <si>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</si>
  <si>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</si>
  <si>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</si>
  <si>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</si>
  <si>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</si>
  <si>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</si>
  <si>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</si>
  <si>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</si>
  <si>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</si>
  <si>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</si>
  <si>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</si>
  <si>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</si>
  <si>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</si>
  <si>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</si>
  <si>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</si>
  <si>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</si>
  <si>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</si>
  <si>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</si>
  <si>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</si>
  <si>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</si>
  <si>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</si>
  <si>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</si>
  <si>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</si>
  <si>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</si>
  <si>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</si>
  <si>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</si>
  <si>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</si>
  <si>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</si>
  <si>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</si>
  <si>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</si>
  <si>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</si>
  <si>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</si>
  <si>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</si>
  <si>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</si>
  <si>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</si>
  <si>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</si>
  <si>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</si>
  <si>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</si>
  <si>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</si>
  <si>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</si>
  <si>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</si>
  <si>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</si>
  <si>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</si>
  <si>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</si>
  <si>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</si>
  <si>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</si>
  <si>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</si>
  <si>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</si>
  <si>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</si>
  <si>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</si>
  <si>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</si>
  <si>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</si>
  <si>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</si>
  <si>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</si>
  <si>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</si>
  <si>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</si>
  <si>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</si>
  <si>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</si>
  <si>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</si>
  <si>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</si>
  <si>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</si>
  <si>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</si>
  <si>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</si>
  <si>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</si>
  <si>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</si>
  <si>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</si>
  <si>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</si>
  <si>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</si>
  <si>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</si>
  <si>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</si>
  <si>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</si>
  <si>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</si>
  <si>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</si>
  <si>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</si>
  <si>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</si>
  <si>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</si>
  <si>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</si>
  <si>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</si>
  <si>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</si>
  <si>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</si>
  <si>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</si>
  <si>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</si>
  <si>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</si>
  <si>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</si>
  <si>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</si>
  <si>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</si>
  <si>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</si>
  <si>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</si>
  <si>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</si>
  <si>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</si>
  <si>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</si>
  <si>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</si>
  <si>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</si>
  <si>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</si>
  <si>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</si>
  <si>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</si>
  <si>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</si>
  <si>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</si>
  <si>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</si>
  <si>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</si>
  <si>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</si>
  <si>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</si>
  <si>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</si>
  <si>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</si>
  <si>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</si>
  <si>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</si>
  <si>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</si>
  <si>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</si>
  <si>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</si>
  <si>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</si>
  <si>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</si>
  <si>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</si>
  <si>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</si>
  <si>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</si>
  <si>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</si>
  <si>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</si>
  <si>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</si>
  <si>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</si>
  <si>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</si>
  <si>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</si>
  <si>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</si>
  <si>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</si>
  <si>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</si>
  <si>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</si>
  <si>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</si>
  <si>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</si>
  <si>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</si>
  <si>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</si>
  <si>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</si>
  <si>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</si>
  <si>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</si>
  <si>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</si>
  <si>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</si>
  <si>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</si>
  <si>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</si>
  <si>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</si>
  <si>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</si>
  <si>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</si>
  <si>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</si>
  <si>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</si>
  <si>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</si>
  <si>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</si>
  <si>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</si>
  <si>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</si>
  <si>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</si>
  <si>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</si>
  <si>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</si>
  <si>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</si>
  <si>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</si>
  <si>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</si>
  <si>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</si>
  <si>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</si>
  <si>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</si>
  <si>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</si>
  <si>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</si>
  <si>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</si>
  <si>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</si>
  <si>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</si>
  <si>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</si>
  <si>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</si>
  <si>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</si>
  <si>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</si>
  <si>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</si>
  <si>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</si>
  <si>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</si>
  <si>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</si>
  <si>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</si>
  <si>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</si>
  <si>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</si>
  <si>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</si>
  <si>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</si>
  <si>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</si>
  <si>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</si>
  <si>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</si>
  <si>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</si>
  <si>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</si>
  <si>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</si>
  <si>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</si>
  <si>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</si>
  <si>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</si>
  <si>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</si>
  <si>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</si>
  <si>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</si>
  <si>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</si>
  <si>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</si>
  <si>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</si>
  <si>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</si>
  <si>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</si>
  <si>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</si>
  <si>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</si>
  <si>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</si>
  <si>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</si>
  <si>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</si>
  <si>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</si>
  <si>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</si>
  <si>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</si>
  <si>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</si>
  <si>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</si>
  <si>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</si>
  <si>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</si>
  <si>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</si>
  <si>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</si>
  <si>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</si>
  <si>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</si>
  <si>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</si>
  <si>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</si>
  <si>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</si>
  <si>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</si>
  <si>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</si>
  <si>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</si>
  <si>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</si>
  <si>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</si>
  <si>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</si>
  <si>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</si>
  <si>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</si>
  <si>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</si>
  <si>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</si>
  <si>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</si>
  <si>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</si>
  <si>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</si>
  <si>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</si>
  <si>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</si>
  <si>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</si>
  <si>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</si>
  <si>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</si>
  <si>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</si>
  <si>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</si>
  <si>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</si>
  <si>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</si>
  <si>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</si>
  <si>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</si>
  <si>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</si>
  <si>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</si>
  <si>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</si>
  <si>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</si>
  <si>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</si>
  <si>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</si>
  <si>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</si>
  <si>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</si>
  <si>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</si>
  <si>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</si>
  <si>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</si>
  <si>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</si>
  <si>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</si>
  <si>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</si>
  <si>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</si>
  <si>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</si>
  <si>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</si>
  <si>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</si>
  <si>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</si>
  <si>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</si>
  <si>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</si>
  <si>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</si>
  <si>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</si>
  <si>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</si>
  <si>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</si>
  <si>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</si>
  <si>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</si>
  <si>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</si>
  <si>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</si>
  <si>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</si>
  <si>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</si>
  <si>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</si>
  <si>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</si>
  <si>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</si>
  <si>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</si>
  <si>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</si>
  <si>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</si>
  <si>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</si>
  <si>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</si>
  <si>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</si>
  <si>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</si>
  <si>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</si>
  <si>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</si>
  <si>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</si>
  <si>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</si>
  <si>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</si>
  <si>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</si>
  <si>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</si>
  <si>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</si>
  <si>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</si>
  <si>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</si>
  <si>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</si>
  <si>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</si>
  <si>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</si>
  <si>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</si>
  <si>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</si>
  <si>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</si>
  <si>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</si>
  <si>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</si>
  <si>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</si>
  <si>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</si>
  <si>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</si>
  <si>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</si>
  <si>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</si>
  <si>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</si>
  <si>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</si>
  <si>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</si>
  <si>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</si>
  <si>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</si>
  <si>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</si>
  <si>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</si>
  <si>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</si>
  <si>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</si>
  <si>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</si>
  <si>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</si>
  <si>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</si>
  <si>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</si>
  <si>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</si>
  <si>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</si>
  <si>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</si>
  <si>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</si>
  <si>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</si>
  <si>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</si>
  <si>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</si>
  <si>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</si>
  <si>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</si>
  <si>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</si>
  <si>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</si>
  <si>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</si>
  <si>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</si>
  <si>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</si>
  <si>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</si>
  <si>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</si>
  <si>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</si>
  <si>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</si>
  <si>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</si>
  <si>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</si>
  <si>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</si>
  <si>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</si>
  <si>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</si>
  <si>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</si>
  <si>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</si>
  <si>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</si>
  <si>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</si>
  <si>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</si>
  <si>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</si>
  <si>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</si>
  <si>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</si>
  <si>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</si>
  <si>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</si>
  <si>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</si>
  <si>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</si>
  <si>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</si>
  <si>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</si>
  <si>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</si>
  <si>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</si>
  <si>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</si>
  <si>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</si>
  <si>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</si>
  <si>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</si>
  <si>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</si>
  <si>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</si>
  <si>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</si>
  <si>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</si>
  <si>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</si>
  <si>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</si>
  <si>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</si>
  <si>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</si>
  <si>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</si>
  <si>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</si>
  <si>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</si>
  <si>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</si>
  <si>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</si>
  <si>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</si>
  <si>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</si>
  <si>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</si>
  <si>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</si>
  <si>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</si>
  <si>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</si>
  <si>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</si>
  <si>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</si>
  <si>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</si>
  <si>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</si>
  <si>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</si>
  <si>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</si>
  <si>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</si>
  <si>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</si>
  <si>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</si>
  <si>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</si>
  <si>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</si>
  <si>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</si>
  <si>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</si>
  <si>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</si>
  <si>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</si>
  <si>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</si>
  <si>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</si>
  <si>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</si>
  <si>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</si>
  <si>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</si>
  <si>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</si>
  <si>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</si>
  <si>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</si>
  <si>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</si>
  <si>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</si>
  <si>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</si>
  <si>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</si>
  <si>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</si>
  <si>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</si>
  <si>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</si>
  <si>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</si>
  <si>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</si>
  <si>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</si>
  <si>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</si>
  <si>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</si>
  <si>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</si>
  <si>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</si>
  <si>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</si>
  <si>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</si>
  <si>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</si>
  <si>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</si>
  <si>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</si>
  <si>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</si>
  <si>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</si>
  <si>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</si>
  <si>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</si>
  <si>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</si>
  <si>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</si>
  <si>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</si>
  <si>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</si>
  <si>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</si>
  <si>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</si>
  <si>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</si>
  <si>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</si>
  <si>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</si>
  <si>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</si>
  <si>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</si>
  <si>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</si>
  <si>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</si>
  <si>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</si>
  <si>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</si>
  <si>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</si>
  <si>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</si>
  <si>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</si>
  <si>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</si>
  <si>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</si>
  <si>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</si>
  <si>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</si>
  <si>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</si>
  <si>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</si>
  <si>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</si>
  <si>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</si>
  <si>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</si>
  <si>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</si>
  <si>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</si>
  <si>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</si>
  <si>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</si>
  <si>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</si>
  <si>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</si>
  <si>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</si>
  <si>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</si>
  <si>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</si>
  <si>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</si>
  <si>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</si>
  <si>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</si>
  <si>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</si>
  <si>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</si>
  <si>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</si>
  <si>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</si>
  <si>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</si>
  <si>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</si>
  <si>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</si>
  <si>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</si>
  <si>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</si>
  <si>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</si>
  <si>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</si>
  <si>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</si>
  <si>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</si>
  <si>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</si>
  <si>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</si>
  <si>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</si>
  <si>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</si>
  <si>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</si>
  <si>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</si>
  <si>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</si>
  <si>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</si>
  <si>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</si>
  <si>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</si>
  <si>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</si>
  <si>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</si>
  <si>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</si>
  <si>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</si>
  <si>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</si>
  <si>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</si>
  <si>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</si>
  <si>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</si>
  <si>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</si>
  <si>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</si>
  <si>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</si>
  <si>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</si>
  <si>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</si>
  <si>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</si>
  <si>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</si>
  <si>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</si>
  <si>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</si>
  <si>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</si>
  <si>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</si>
  <si>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</si>
  <si>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</si>
  <si>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</si>
  <si>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</si>
  <si>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</si>
  <si>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</si>
  <si>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</si>
  <si>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</si>
  <si>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</si>
  <si>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</si>
  <si>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</si>
  <si>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</si>
  <si>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</si>
  <si>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</si>
  <si>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</si>
  <si>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</si>
  <si>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</si>
  <si>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</si>
  <si>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</si>
  <si>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</si>
  <si>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</si>
  <si>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</si>
  <si>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</si>
  <si>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</si>
  <si>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</si>
  <si>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</si>
  <si>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</si>
  <si>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</si>
  <si>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</si>
  <si>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</si>
  <si>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</si>
  <si>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</si>
  <si>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</si>
  <si>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</si>
  <si>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</si>
  <si>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</si>
  <si>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</si>
  <si>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</si>
  <si>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</si>
  <si>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</si>
  <si>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</si>
  <si>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</si>
  <si>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</si>
  <si>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</si>
  <si>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</si>
  <si>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</si>
  <si>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</si>
  <si>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</si>
  <si>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</si>
  <si>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</si>
  <si>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</si>
  <si>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</si>
  <si>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</si>
  <si>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</si>
  <si>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</si>
  <si>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</si>
  <si>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</si>
  <si>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</si>
  <si>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</si>
  <si>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</si>
  <si>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</si>
  <si>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</si>
  <si>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</si>
  <si>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</si>
  <si>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</si>
  <si>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</si>
  <si>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</si>
  <si>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</si>
  <si>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</si>
  <si>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</si>
  <si>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</si>
  <si>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</si>
  <si>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</si>
  <si>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</si>
  <si>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</si>
  <si>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</si>
  <si>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</si>
  <si>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</si>
  <si>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</si>
  <si>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</si>
  <si>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</si>
  <si>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</si>
  <si>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</si>
  <si>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</si>
  <si>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</si>
  <si>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</si>
  <si>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</si>
  <si>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</si>
  <si>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</si>
  <si>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</si>
  <si>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</si>
  <si>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</si>
  <si>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</si>
  <si>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</si>
  <si>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</si>
  <si>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</si>
  <si>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</si>
  <si>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</si>
  <si>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</si>
  <si>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</si>
  <si>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</si>
  <si>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</si>
  <si>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</si>
  <si>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</si>
  <si>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</si>
  <si>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</si>
  <si>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</si>
  <si>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</si>
  <si>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</si>
  <si>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</si>
  <si>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</si>
  <si>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</si>
  <si>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</si>
  <si>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</si>
  <si>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</si>
  <si>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</si>
  <si>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</si>
  <si>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</si>
  <si>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</si>
  <si>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</si>
  <si>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</si>
  <si>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</si>
  <si>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</si>
  <si>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</si>
  <si>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</si>
  <si>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</si>
  <si>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</si>
  <si>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</si>
  <si>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</si>
  <si>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</si>
  <si>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</si>
  <si>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</si>
  <si>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</si>
  <si>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</si>
  <si>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</si>
  <si>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</si>
  <si>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</si>
  <si>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</si>
  <si>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</si>
  <si>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</si>
  <si>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</si>
  <si>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</si>
  <si>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</si>
  <si>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</si>
  <si>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</si>
  <si>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</si>
  <si>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</si>
  <si>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</si>
  <si>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</si>
  <si>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</si>
  <si>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</si>
  <si>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</si>
  <si>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</si>
  <si>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</si>
  <si>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</si>
  <si>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</si>
  <si>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</si>
  <si>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</si>
  <si>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</si>
  <si>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</si>
  <si>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</si>
  <si>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</si>
  <si>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</si>
  <si>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</si>
  <si>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</si>
  <si>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</si>
  <si>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</si>
  <si>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</si>
  <si>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</si>
  <si>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</si>
  <si>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</si>
  <si>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</si>
  <si>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</si>
  <si>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</si>
  <si>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</si>
  <si>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</si>
  <si>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</si>
  <si>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</si>
  <si>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</si>
  <si>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</si>
  <si>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</si>
  <si>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</si>
  <si>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</si>
  <si>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</si>
  <si>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</si>
  <si>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</si>
  <si>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</si>
  <si>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</si>
  <si>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</si>
  <si>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</si>
  <si>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</si>
  <si>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</si>
  <si>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</si>
  <si>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</si>
  <si>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</si>
  <si>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</si>
  <si>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</si>
  <si>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</si>
  <si>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</si>
  <si>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</si>
  <si>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</si>
  <si>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</si>
  <si>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</si>
  <si>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</si>
  <si>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</si>
  <si>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</si>
  <si>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</si>
  <si>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</si>
  <si>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</si>
  <si>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</si>
  <si>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</si>
  <si>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</si>
  <si>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</si>
  <si>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</si>
  <si>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</si>
  <si>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</si>
  <si>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</si>
  <si>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</si>
  <si>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</si>
  <si>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</si>
  <si>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</si>
  <si>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</si>
  <si>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</si>
  <si>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</si>
  <si>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</si>
  <si>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</si>
  <si>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</si>
  <si>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</si>
  <si>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</si>
  <si>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</si>
  <si>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</si>
  <si>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</si>
  <si>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</si>
  <si>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</si>
  <si>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</si>
  <si>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</si>
  <si>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</si>
  <si>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</si>
  <si>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</si>
  <si>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</si>
  <si>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</si>
  <si>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</si>
  <si>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</si>
  <si>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</si>
  <si>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</si>
  <si>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</si>
  <si>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</si>
  <si>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</si>
  <si>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</si>
  <si>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</si>
  <si>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</si>
  <si>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</si>
  <si>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</si>
  <si>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</si>
  <si>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</si>
  <si>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</si>
  <si>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</si>
  <si>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</si>
  <si>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</si>
  <si>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</si>
  <si>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</si>
  <si>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</si>
  <si>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</si>
  <si>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</si>
  <si>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</si>
  <si>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</si>
  <si>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</si>
  <si>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</si>
  <si>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</si>
  <si>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</si>
  <si>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</si>
  <si>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</si>
  <si>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</si>
  <si>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</si>
  <si>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</si>
  <si>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</si>
  <si>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</si>
  <si>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</si>
  <si>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</si>
  <si>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</si>
  <si>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</si>
  <si>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</si>
  <si>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</si>
  <si>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</si>
  <si>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</si>
  <si>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</si>
  <si>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</si>
  <si>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</si>
  <si>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</si>
  <si>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</si>
  <si>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</si>
  <si>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</si>
  <si>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</si>
  <si>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</si>
  <si>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</si>
  <si>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</si>
  <si>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</si>
  <si>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</si>
  <si>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</si>
  <si>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</si>
  <si>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</si>
  <si>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</si>
  <si>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</si>
  <si>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</si>
  <si>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</si>
  <si>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</si>
  <si>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</si>
  <si>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</si>
  <si>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</si>
  <si>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</si>
  <si>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</si>
  <si>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</si>
  <si>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</si>
  <si>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</si>
  <si>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</si>
  <si>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</si>
  <si>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</si>
  <si>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</si>
  <si>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</si>
  <si>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</si>
  <si>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</si>
  <si>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</si>
  <si>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</si>
  <si>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</si>
  <si>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</si>
  <si>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</si>
  <si>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</si>
  <si>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</si>
  <si>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</si>
  <si>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</si>
  <si>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</si>
  <si>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</si>
  <si>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</si>
  <si>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</si>
  <si>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</si>
  <si>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</si>
  <si>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</si>
  <si>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</si>
  <si>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</si>
  <si>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</si>
  <si>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</si>
  <si>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</si>
  <si>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</si>
  <si>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</si>
  <si>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</si>
  <si>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</si>
  <si>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</si>
  <si>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t>Z01</t>
  </si>
  <si>
    <t>Lieky pre génovú terapiu [ATMP]</t>
  </si>
  <si>
    <t>64335.1</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</si>
  <si>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</si>
  <si>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</si>
  <si>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</si>
  <si>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</si>
  <si>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</si>
  <si>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</si>
  <si>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</si>
  <si>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</si>
  <si>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</si>
  <si>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</si>
  <si>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</si>
  <si>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</si>
  <si>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</si>
  <si>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</si>
  <si>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</si>
  <si>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</si>
  <si>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</si>
  <si>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</si>
  <si>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</si>
  <si>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</si>
  <si>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</si>
  <si>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</si>
  <si>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</si>
  <si>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</si>
  <si>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</si>
  <si>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</si>
  <si>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</si>
  <si>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</si>
  <si>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</si>
  <si>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</si>
  <si>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</si>
  <si>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</si>
  <si>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</si>
  <si>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</si>
  <si>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</si>
  <si>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</si>
  <si>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</si>
  <si>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</si>
  <si>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</si>
  <si>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</si>
  <si>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</si>
  <si>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</si>
  <si>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</si>
  <si>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</si>
  <si>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</si>
  <si>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</si>
  <si>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</si>
  <si>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</si>
  <si>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</si>
  <si>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</si>
  <si>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</si>
  <si>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</si>
  <si>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</si>
  <si>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</si>
  <si>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</si>
  <si>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</si>
  <si>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</si>
  <si>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Lutecium PSMA</t>
  </si>
  <si>
    <t>8m418.30</t>
  </si>
  <si>
    <t>Liečba 177Lu-PSMA [Lutecium]</t>
  </si>
  <si>
    <t>V1002AA</t>
  </si>
  <si>
    <t>V10-02</t>
  </si>
  <si>
    <t>64402.0</t>
  </si>
  <si>
    <t>Podanie lieku angiotenzín II, intravenózne, do 2,5 mg</t>
  </si>
  <si>
    <t>64402.1</t>
  </si>
  <si>
    <t>Podanie lieku angiotenzín II, intravenózne, od viac ako 2,5 mg do 5 mg</t>
  </si>
  <si>
    <t>64402.2</t>
  </si>
  <si>
    <t>Podanie lieku angiotenzín II, intravenózne, od viac ako 5 mg do 7,5 mg</t>
  </si>
  <si>
    <t>64402.3</t>
  </si>
  <si>
    <t>Podanie lieku angiotenzín II, intravenózne, od viac ako 7,5 mg do 10 mg</t>
  </si>
  <si>
    <t>64402.4</t>
  </si>
  <si>
    <t>Podanie lieku angiotenzín II, intravenózne, od viac ako 10 mg do 12,5 mg</t>
  </si>
  <si>
    <t>64402.5</t>
  </si>
  <si>
    <t>Podanie lieku angiotenzín II, intravenózne, od viac ako 12,5 mg do 15 mg</t>
  </si>
  <si>
    <t>64402.6</t>
  </si>
  <si>
    <t>Podanie lieku angiotenzín II, intravenózne, viac ako 15 mg</t>
  </si>
  <si>
    <t>C01-02</t>
  </si>
  <si>
    <t>C0102AA</t>
  </si>
  <si>
    <t>C0102AB</t>
  </si>
  <si>
    <t>C0102AC</t>
  </si>
  <si>
    <t>C0102AD</t>
  </si>
  <si>
    <t>C0102AE</t>
  </si>
  <si>
    <t>C0102AF</t>
  </si>
  <si>
    <t>C0102AG</t>
  </si>
  <si>
    <t>Angiotenzín II</t>
  </si>
  <si>
    <t>E - Cena pre úhradu PP: na základe nadobúdacieho dokladu k individuálne zhotovenému CAD-implantátu predloženému poskytovateľom ústavnej zdravotnej starostlivosti</t>
  </si>
  <si>
    <t>Kód transfúzneho prípravku podľa opatrenia MZ SR č. 07045/2003 v znení neskorších predpisov.</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</si>
  <si>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</si>
  <si>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Kód pripočítateľnej položky pre vykazovanie v položke 50 v dávke 274e</t>
  </si>
  <si>
    <r>
      <t>Typ úhrady</t>
    </r>
    <r>
      <rPr>
        <b/>
        <vertAlign val="superscript"/>
        <sz val="11"/>
        <color theme="1"/>
        <rFont val="Aptos Narrow"/>
        <family val="2"/>
      </rPr>
      <t>4)</t>
    </r>
  </si>
  <si>
    <r>
      <t>Poznámka</t>
    </r>
    <r>
      <rPr>
        <b/>
        <vertAlign val="superscript"/>
        <sz val="11"/>
        <color theme="1"/>
        <rFont val="Aptos Narrow"/>
        <family val="2"/>
      </rPr>
      <t>5)</t>
    </r>
  </si>
  <si>
    <r>
      <t>Kontinuálna artériovenózna hemodiafiltrácia [CAVHDF]:</t>
    </r>
    <r>
      <rPr>
        <b/>
        <sz val="11"/>
        <color theme="1"/>
        <rFont val="Aptos Narrow"/>
        <family val="2"/>
      </rPr>
      <t xml:space="preserve"> </t>
    </r>
    <r>
      <rPr>
        <sz val="11"/>
        <color theme="1"/>
        <rFont val="Aptos Narrow"/>
        <family val="2"/>
      </rPr>
      <t xml:space="preserve">viac ako 40 dní do 55 dní </t>
    </r>
  </si>
  <si>
    <r>
      <t>Vénovenózna hemofiltrácia pumpou riadená [CVVH], antikoagulácia s heparínom alebo bez antikoagulácie: viac ako 1 deň do 3 dní</t>
    </r>
    <r>
      <rPr>
        <b/>
        <sz val="11"/>
        <color theme="1"/>
        <rFont val="Aptos Narrow"/>
        <family val="2"/>
      </rPr>
      <t xml:space="preserve"> </t>
    </r>
  </si>
  <si>
    <r>
      <t>Vénovenózna hemofiltrácia pumpou riadená [CVVH], antikoagulácia s heparínom alebo bez antikoagulácie:</t>
    </r>
    <r>
      <rPr>
        <b/>
        <sz val="11"/>
        <color theme="1"/>
        <rFont val="Aptos Narrow"/>
        <family val="2"/>
      </rPr>
      <t xml:space="preserve"> </t>
    </r>
    <r>
      <rPr>
        <sz val="11"/>
        <color theme="1"/>
        <rFont val="Aptos Narrow"/>
        <family val="2"/>
      </rPr>
      <t xml:space="preserve">viac ako 25 dní do 40 dní </t>
    </r>
  </si>
  <si>
    <r>
      <t>Vénovenózna hemofiltrácia pumpou riadená [CVVH], antikoagulácia s ostatnými substanciami:</t>
    </r>
    <r>
      <rPr>
        <b/>
        <sz val="11"/>
        <color theme="1"/>
        <rFont val="Aptos Narrow"/>
        <family val="2"/>
      </rPr>
      <t xml:space="preserve"> </t>
    </r>
    <r>
      <rPr>
        <sz val="11"/>
        <color theme="1"/>
        <rFont val="Aptos Narrow"/>
        <family val="2"/>
      </rPr>
      <t xml:space="preserve">viac ako 6 dní do 11 dní </t>
    </r>
  </si>
  <si>
    <r>
      <t>Kód podľa opatrenia</t>
    </r>
    <r>
      <rPr>
        <b/>
        <vertAlign val="superscript"/>
        <sz val="9"/>
        <rFont val="Aptos Narrow"/>
        <family val="2"/>
        <charset val="238"/>
        <scheme val="minor"/>
      </rPr>
      <t>6)</t>
    </r>
  </si>
  <si>
    <t>Lieky, ktoré majú v Zozname kategorizovaných liekov určené indikačné obmedzenie, sa v systéme SK-DRG vykazujú ako pripočítateľné položky iba pri podaní v súlade s indikačným obmedzením určeným v kategorizačnom zozname.</t>
  </si>
  <si>
    <t>Neurostimulátory pre stimuláciu miechy</t>
  </si>
  <si>
    <t>Neurostimulátory pre stimuláciu mozgu</t>
  </si>
  <si>
    <t>Neurostimulátory pre stimuláciu periférneho nervového systému</t>
  </si>
  <si>
    <t>64335.j</t>
  </si>
  <si>
    <t>Podanie lieku tisagenlekleucel, parenterálne v indikačnom obmedzení ZKL (B bunková akútna lymfoblastová leukémia): 1 - 3 infúzne vaky</t>
  </si>
  <si>
    <t>Podanie lieku tisagenlekleucel v indikačnom obmedzení, parenterálne v indikačnom obmedzení ZKL (DLBCL): 1 - 3 infúzne vaky</t>
  </si>
  <si>
    <t>L0148AL</t>
  </si>
  <si>
    <r>
      <t xml:space="preserve">Typ úhrady </t>
    </r>
    <r>
      <rPr>
        <b/>
        <vertAlign val="superscript"/>
        <sz val="9"/>
        <rFont val="Aptos Narrow"/>
        <family val="2"/>
        <charset val="238"/>
        <scheme val="minor"/>
      </rPr>
      <t>4)</t>
    </r>
  </si>
  <si>
    <r>
      <t xml:space="preserve">Poznámka </t>
    </r>
    <r>
      <rPr>
        <b/>
        <vertAlign val="superscript"/>
        <sz val="9"/>
        <rFont val="Aptos Narrow"/>
        <family val="2"/>
        <charset val="238"/>
        <scheme val="minor"/>
      </rPr>
      <t>5)</t>
    </r>
  </si>
  <si>
    <t>PPJ-01</t>
  </si>
  <si>
    <t>Šošovka</t>
  </si>
  <si>
    <t>jpp01.11</t>
  </si>
  <si>
    <t>Umelá vnútroočná šošovka s kategorizačným kódom X02055</t>
  </si>
  <si>
    <t>PPJ01AA</t>
  </si>
  <si>
    <t>jpp01.12</t>
  </si>
  <si>
    <t>Umelá vnútroočná šošovka s kategorizačným kódom X02109</t>
  </si>
  <si>
    <t>PPJ01AB</t>
  </si>
  <si>
    <t>jpp01.13</t>
  </si>
  <si>
    <t>Umelá vnútroočná šošovka s kategorizačným kódom X04465</t>
  </si>
  <si>
    <t>PPJ01AC</t>
  </si>
  <si>
    <t>jpp01.14</t>
  </si>
  <si>
    <t>Umelá vnútroočná šošovka s kategorizačným kódom X04084</t>
  </si>
  <si>
    <t>PPJ01AD</t>
  </si>
  <si>
    <t>jpp01.15</t>
  </si>
  <si>
    <t>Umelá vnútroočná šošovka s kategorizačným kódom X04769</t>
  </si>
  <si>
    <t>PPJ01AE</t>
  </si>
  <si>
    <t>jpp01.16</t>
  </si>
  <si>
    <t>Umelá vnútroočná šošovka s kategorizačným kódom X04440</t>
  </si>
  <si>
    <t>PPJ01AF</t>
  </si>
  <si>
    <t>jpp01.17</t>
  </si>
  <si>
    <t>Umelá vnútroočná šošovka s kategorizačným kódom X02081</t>
  </si>
  <si>
    <t>PPJ01AG</t>
  </si>
  <si>
    <t>jpp01.18</t>
  </si>
  <si>
    <t>Umelá vnútroočná šošovka s kategorizačným kódom X03070</t>
  </si>
  <si>
    <t>PPJ01AH</t>
  </si>
  <si>
    <t>jpp01.19</t>
  </si>
  <si>
    <t>Umelá vnútroočná šošovka s kategorizačným kódom X04490</t>
  </si>
  <si>
    <t>PPJ01AI</t>
  </si>
  <si>
    <t>jpp01.1a</t>
  </si>
  <si>
    <t>Umelá vnútroočná šošovka s kategorizačným kódom X02073</t>
  </si>
  <si>
    <t>PPJ01AJ</t>
  </si>
  <si>
    <t>jpp01.1b</t>
  </si>
  <si>
    <t>Umelá vnútroočná šošovka s kategorizačným kódom X02122</t>
  </si>
  <si>
    <t>PPJ01AK</t>
  </si>
  <si>
    <t>jpp01.1c</t>
  </si>
  <si>
    <t>Umelá vnútroočná šošovka s kategorizačným kódom X02121</t>
  </si>
  <si>
    <t>PPJ01AL</t>
  </si>
  <si>
    <t>jpp01.1d</t>
  </si>
  <si>
    <t>Umelá vnútroočná šošovka s kategorizačným kódom X05220</t>
  </si>
  <si>
    <t>PPJ01AM</t>
  </si>
  <si>
    <t>jpp01.1e</t>
  </si>
  <si>
    <t>Umelá vnútroočná šošovka s kategorizačným kódom X04986</t>
  </si>
  <si>
    <t>PPJ01AN</t>
  </si>
  <si>
    <t>jpp01.1f</t>
  </si>
  <si>
    <t>Umelá vnútroočná šošovka s kategorizačným kódom X02062</t>
  </si>
  <si>
    <t>PPJ01AO</t>
  </si>
  <si>
    <t>jpp01.1g</t>
  </si>
  <si>
    <t>Umelá vnútroočná šošovka s kategorizačným kódom X02063</t>
  </si>
  <si>
    <t>PPJ01AP</t>
  </si>
  <si>
    <t>jpp01.1h</t>
  </si>
  <si>
    <t>Umelá vnútroočná šošovka s kategorizačným kódom X02059</t>
  </si>
  <si>
    <t>PPJ01AR</t>
  </si>
  <si>
    <t>jpp01.1i</t>
  </si>
  <si>
    <t>Umelá vnútroočná šošovka s kategorizačným kódom X02064</t>
  </si>
  <si>
    <t>PPJ01AQ</t>
  </si>
  <si>
    <t>jpp01.1j</t>
  </si>
  <si>
    <t>Umelá vnútroočná šošovka s kategorizačným kódom X02065</t>
  </si>
  <si>
    <t>PPJ01AS</t>
  </si>
  <si>
    <t>jpp01.1k</t>
  </si>
  <si>
    <t>Umelá vnútroočná šošovka s kategorizačným kódom X02050</t>
  </si>
  <si>
    <t>PPJ01AT</t>
  </si>
  <si>
    <t>jpp01.1l</t>
  </si>
  <si>
    <t>Umelá vnútroočná šošovka s kategorizačným kódom X02051</t>
  </si>
  <si>
    <t>PPJ01AU</t>
  </si>
  <si>
    <t>jpp01.1m</t>
  </si>
  <si>
    <t>Umelá vnútroočná šošovka s kategorizačným kódom X02042</t>
  </si>
  <si>
    <t>PPJ01AV</t>
  </si>
  <si>
    <t>jpp01.1n</t>
  </si>
  <si>
    <t>Umelá vnútroočná šošovka s kategorizačným kódom X02127</t>
  </si>
  <si>
    <t>PPJ01AW</t>
  </si>
  <si>
    <t>jpp01.1o</t>
  </si>
  <si>
    <t>Umelá vnútroočná šošovka s kategorizačným kódom X02060</t>
  </si>
  <si>
    <t>PPJ01AX</t>
  </si>
  <si>
    <t>jpp01.1p</t>
  </si>
  <si>
    <t>Umelá vnútroočná šošovka s kategorizačným kódom X02112</t>
  </si>
  <si>
    <t>PPJ01AY</t>
  </si>
  <si>
    <t>jpp01.1r</t>
  </si>
  <si>
    <t>Umelá vnútroočná šošovka s kategorizačným kódom X03985</t>
  </si>
  <si>
    <t>PPJ01AZ</t>
  </si>
  <si>
    <t>jpp01.1q</t>
  </si>
  <si>
    <t>Umelá vnútroočná šošovka s kategorizačným kódom X04698</t>
  </si>
  <si>
    <t>PPJ01BA</t>
  </si>
  <si>
    <t>jpp01.1s</t>
  </si>
  <si>
    <t>Umelá vnútroočná šošovka s kategorizačným kódom X02123</t>
  </si>
  <si>
    <t>PPJ01BB</t>
  </si>
  <si>
    <t>jpp01.1t</t>
  </si>
  <si>
    <t>Umelá vnútroočná šošovka s kategorizačným kódom X02429</t>
  </si>
  <si>
    <t>PPJ01BC</t>
  </si>
  <si>
    <t>jpp01.1u</t>
  </si>
  <si>
    <t>Umelá vnútroočná šošovka s kategorizačným kódom X02079</t>
  </si>
  <si>
    <t>PPJ01BD</t>
  </si>
  <si>
    <t>jpp01.1v</t>
  </si>
  <si>
    <t>Umelá vnútroočná šošovka s kategorizačným kódom X02069</t>
  </si>
  <si>
    <t>PPJ01BE</t>
  </si>
  <si>
    <t>jpp01.1w</t>
  </si>
  <si>
    <t>Umelá vnútroočná šošovka s kategorizačným kódom X02068</t>
  </si>
  <si>
    <t>PPJ01BF</t>
  </si>
  <si>
    <t>jpp01.1x</t>
  </si>
  <si>
    <t>Umelá vnútroočná šošovka s kategorizačným kódom X02066</t>
  </si>
  <si>
    <t>PPJ01BG</t>
  </si>
  <si>
    <t>jpp01.1y</t>
  </si>
  <si>
    <t>Umelá vnútroočná šošovka s kategorizačným kódom X04563</t>
  </si>
  <si>
    <t>PPJ01BH</t>
  </si>
  <si>
    <t>jpp01.1z</t>
  </si>
  <si>
    <t>Umelá vnútroočná šošovka s kategorizačným kódom X02124</t>
  </si>
  <si>
    <t>PPJ01BI</t>
  </si>
  <si>
    <t>jpp01.21</t>
  </si>
  <si>
    <t>Umelá vnútroočná šošovka s kategorizačným kódom X02427</t>
  </si>
  <si>
    <t>PPJ01BJ</t>
  </si>
  <si>
    <t>jpp01.22</t>
  </si>
  <si>
    <t>Umelá vnútroočná šošovka s kategorizačným kódom X02426</t>
  </si>
  <si>
    <t>PPJ01BK</t>
  </si>
  <si>
    <t>jpp01.23</t>
  </si>
  <si>
    <t>Umelá vnútroočná šošovka s kategorizačným kódom X03301</t>
  </si>
  <si>
    <t>PPJ01BL</t>
  </si>
  <si>
    <t>jpp01.24</t>
  </si>
  <si>
    <t>Umelá vnútroočná šošovka s kategorizačným kódom X02071</t>
  </si>
  <si>
    <t>PPJ01BM</t>
  </si>
  <si>
    <t>jpp01.25</t>
  </si>
  <si>
    <t>Umelá vnútroočná šošovka s kategorizačným kódom X04845</t>
  </si>
  <si>
    <t>PPJ01BN</t>
  </si>
  <si>
    <t>jpp01.26</t>
  </si>
  <si>
    <t>Umelá vnútroočná šošovka s kategorizačným kódom X05219</t>
  </si>
  <si>
    <t>PPJ01BO</t>
  </si>
  <si>
    <t>jpp01.27</t>
  </si>
  <si>
    <t>Umelá vnútroočná šošovka s kategorizačným kódom X04911</t>
  </si>
  <si>
    <t>PPJ01BP</t>
  </si>
  <si>
    <t>jpp01.28</t>
  </si>
  <si>
    <t>Umelá vnútroočná šošovka s kategorizačným kódom X03990</t>
  </si>
  <si>
    <t>PPJ01BR</t>
  </si>
  <si>
    <t>jpp01.29</t>
  </si>
  <si>
    <t>Umelá vnútroočná šošovka s kategorizačným kódom X04907</t>
  </si>
  <si>
    <t>PPJ01BQ</t>
  </si>
  <si>
    <t>jpp01.2a</t>
  </si>
  <si>
    <t>Umelá vnútroočná šošovka s kategorizačným kódom X04909</t>
  </si>
  <si>
    <t>PPJ01BS</t>
  </si>
  <si>
    <t>jpp01.2b</t>
  </si>
  <si>
    <t>Umelá vnútroočná šošovka s kategorizačným kódom X05221</t>
  </si>
  <si>
    <t>PPJ01BT</t>
  </si>
  <si>
    <t>jpp01.2c</t>
  </si>
  <si>
    <t>Umelá vnútroočná šošovka s kategorizačným kódom X05184</t>
  </si>
  <si>
    <t>PPJ01BU</t>
  </si>
  <si>
    <t>jpp01.2d</t>
  </si>
  <si>
    <t>Umelá vnútroočná šošovka s kategorizačným kódom X04892</t>
  </si>
  <si>
    <t>PPJ01BV</t>
  </si>
  <si>
    <t>jpp01.2e</t>
  </si>
  <si>
    <t>Umelá vnútroočná šošovka s kategorizačným kódom X04906</t>
  </si>
  <si>
    <t>PPJ01BW</t>
  </si>
  <si>
    <t>jpp01.2f</t>
  </si>
  <si>
    <t>Umelá vnútroočná šošovka s kategorizačným kódom X04908</t>
  </si>
  <si>
    <t>PPJ01BX</t>
  </si>
  <si>
    <t>jpp01.2g</t>
  </si>
  <si>
    <t>Umelá vnútroočná šošovka s kategorizačným kódom X04944</t>
  </si>
  <si>
    <t>PPJ01BY</t>
  </si>
  <si>
    <t>jpp01.2h</t>
  </si>
  <si>
    <t>Umelá vnútroočná šošovka s kategorizačným kódom X04439</t>
  </si>
  <si>
    <t>PPJ01BZ</t>
  </si>
  <si>
    <t>jpp01.2i</t>
  </si>
  <si>
    <t>Umelá vnútroočná šošovka s kategorizačným kódom X04846</t>
  </si>
  <si>
    <t>PPJ01CA</t>
  </si>
  <si>
    <t>jpp01.2j</t>
  </si>
  <si>
    <t>Umelá vnútroočná šošovka s kategorizačným kódom X05007</t>
  </si>
  <si>
    <t>PPJ01CB</t>
  </si>
  <si>
    <t>jpp01.2k</t>
  </si>
  <si>
    <t>Umelá vnútroočná šošovka s kategorizačným kódom X05218</t>
  </si>
  <si>
    <t>PPJ01CC</t>
  </si>
  <si>
    <t>jpp01.2l</t>
  </si>
  <si>
    <t>Umelá vnútroočná šošovka s kategorizačným kódom X02061</t>
  </si>
  <si>
    <t>PPJ01CD</t>
  </si>
  <si>
    <t>jpp01.2m</t>
  </si>
  <si>
    <t>Umelá vnútroočná šošovka s kategorizačným kódom X04438</t>
  </si>
  <si>
    <t>PPJ01CE</t>
  </si>
  <si>
    <t>jpp01.2n</t>
  </si>
  <si>
    <t>Umelá vnútroočná šošovka s kategorizačným kódom X05400</t>
  </si>
  <si>
    <t>PPJ01CF</t>
  </si>
  <si>
    <t>jpp01.2o</t>
  </si>
  <si>
    <t>Umelá vnútroočná šošovka s kategorizačným kódom X03703</t>
  </si>
  <si>
    <t>PPJ01CG</t>
  </si>
  <si>
    <t>jpp01.2p</t>
  </si>
  <si>
    <t>Umelá vnútroočná šošovka s kategorizačným kódom X03992</t>
  </si>
  <si>
    <t>PPJ01CH</t>
  </si>
  <si>
    <t>jpp01.2r</t>
  </si>
  <si>
    <t>Umelá vnútroočná šošovka s kategorizačným kódom X02044</t>
  </si>
  <si>
    <t>PPJ01CI</t>
  </si>
  <si>
    <t>jpp01.2q</t>
  </si>
  <si>
    <t>Umelá vnútroočná šošovka s kategorizačným kódom X02053</t>
  </si>
  <si>
    <t>PPJ01CJ</t>
  </si>
  <si>
    <t>jpp01.2s</t>
  </si>
  <si>
    <t>Umelá vnútroočná šošovka s kategorizačným kódom X02054</t>
  </si>
  <si>
    <t>PPJ01CK</t>
  </si>
  <si>
    <t>jpp01.2t</t>
  </si>
  <si>
    <t>Umelá vnútroočná šošovka s kategorizačným kódom X02043</t>
  </si>
  <si>
    <t>PPJ01CL</t>
  </si>
  <si>
    <t>jpp01.2u</t>
  </si>
  <si>
    <t>Umelá vnútroočná šošovka s kategorizačným kódom X05353</t>
  </si>
  <si>
    <t>PPJ01CM</t>
  </si>
  <si>
    <t>jpp01.2v</t>
  </si>
  <si>
    <t>Umelá vnútroočná šošovka s kategorizačným kódom X05399</t>
  </si>
  <si>
    <t>PPJ01CN</t>
  </si>
  <si>
    <t>jpp01.2w</t>
  </si>
  <si>
    <t>Umelá vnútroočná šošovka s kategorizačným kódom X04968</t>
  </si>
  <si>
    <t>PPJ01CO</t>
  </si>
  <si>
    <t>jpp01.2x</t>
  </si>
  <si>
    <t>Umelá vnútroočná šošovka s kategorizačným kódom X05489</t>
  </si>
  <si>
    <t>PPJ01CP</t>
  </si>
  <si>
    <t>jpp01.2y</t>
  </si>
  <si>
    <t>Umelá vnútroočná šošovka s kategorizačným kódom X04442</t>
  </si>
  <si>
    <t>PPJ01CR</t>
  </si>
  <si>
    <t>jpp01.2z</t>
  </si>
  <si>
    <t>Umelá vnútroočná šošovka s kategorizačným kódom X03986</t>
  </si>
  <si>
    <t>PPJ01CQ</t>
  </si>
  <si>
    <t>jpp01.31</t>
  </si>
  <si>
    <t>Umelá vnútroočná šošovka s kategorizačným kódom X05154</t>
  </si>
  <si>
    <t>PPJ01CS</t>
  </si>
  <si>
    <t>jpp01.32</t>
  </si>
  <si>
    <t>Umelá vnútroočná šošovka s kategorizačným kódom X05275</t>
  </si>
  <si>
    <t>PPJ01CT</t>
  </si>
  <si>
    <t>jpp01.33</t>
  </si>
  <si>
    <t>Umelá vnútroočná šošovka s kategorizačným kódom X05730</t>
  </si>
  <si>
    <t>PPJ01CU</t>
  </si>
  <si>
    <t>jpp01.34</t>
  </si>
  <si>
    <t>Umelá vnútroočná šošovka s kategorizačným kódom X05071</t>
  </si>
  <si>
    <t>PPJ01CV</t>
  </si>
  <si>
    <t>jpp01.35</t>
  </si>
  <si>
    <t>Umelá vnútroočná šošovka s kategorizačným kódom X05401</t>
  </si>
  <si>
    <t>PPJ01CW</t>
  </si>
  <si>
    <t>jpp01.36</t>
  </si>
  <si>
    <t>Umelá vnútroočná šošovka s kategorizačným kódom X04969</t>
  </si>
  <si>
    <t>PPJ01CX</t>
  </si>
  <si>
    <t>jpp01.37</t>
  </si>
  <si>
    <t>Umelá vnútroočná šošovka s kategorizačným kódom X05106</t>
  </si>
  <si>
    <t>PPJ01CY</t>
  </si>
  <si>
    <t>jpp01.38</t>
  </si>
  <si>
    <t>Umelá vnútroočná šošovka s kategorizačným kódom X03604</t>
  </si>
  <si>
    <t>PPJ01CZ</t>
  </si>
  <si>
    <t>jpp01.39</t>
  </si>
  <si>
    <t>Umelá vnútroočná šošovka s kategorizačným kódom X05690</t>
  </si>
  <si>
    <t>PPJ01DA</t>
  </si>
  <si>
    <t>jpp01.3a</t>
  </si>
  <si>
    <t>Umelá vnútroočná šošovka s kategorizačným kódom X05351</t>
  </si>
  <si>
    <t>PPJ01DB</t>
  </si>
  <si>
    <t>jpp01.3b</t>
  </si>
  <si>
    <t>Umelá vnútroočná šošovka s kategorizačným kódom X05605</t>
  </si>
  <si>
    <t>PPJ01DC</t>
  </si>
  <si>
    <t>jpp01.3c</t>
  </si>
  <si>
    <t>Umelá vnútroočná šošovka s kategorizačným kódom X05604</t>
  </si>
  <si>
    <t>PPJ01DD</t>
  </si>
  <si>
    <t>jpp01.3d</t>
  </si>
  <si>
    <t>Umelá vnútroočná šošovka s kategorizačným kódom X05196</t>
  </si>
  <si>
    <t>PPJ01DE</t>
  </si>
  <si>
    <t>jpp01.3e</t>
  </si>
  <si>
    <t>Umelá vnútroočná šošovka s kategorizačným kódom X04770</t>
  </si>
  <si>
    <t>PPJ01DF</t>
  </si>
  <si>
    <t>jpp01.3f</t>
  </si>
  <si>
    <t>Umelá vnútroočná šošovka s kategorizačným kódom X05197</t>
  </si>
  <si>
    <t>PPJ01DG</t>
  </si>
  <si>
    <t>jpp01.3g</t>
  </si>
  <si>
    <t>Umelá vnútroočná šošovka s kategorizačným kódom X05563</t>
  </si>
  <si>
    <t>PPJ01DH</t>
  </si>
  <si>
    <t>jpp01.3h</t>
  </si>
  <si>
    <t>Umelá vnútroočná šošovka s kategorizačným kódom X02077</t>
  </si>
  <si>
    <t>PPJ01DI</t>
  </si>
  <si>
    <t>jpp01.3i</t>
  </si>
  <si>
    <t>Umelá vnútroočná šošovka s kategorizačným kódom X05077</t>
  </si>
  <si>
    <t>PPJ01DJ</t>
  </si>
  <si>
    <t>jpp01.3j</t>
  </si>
  <si>
    <t>Umelá vnútroočná šošovka s kategorizačným kódom X05402</t>
  </si>
  <si>
    <t>PPJ01DK</t>
  </si>
  <si>
    <t>jpp01.3k</t>
  </si>
  <si>
    <t>Umelá vnútroočná šošovka s kategorizačným kódom X02126</t>
  </si>
  <si>
    <t>PPJ01DL</t>
  </si>
  <si>
    <t>jpp01.3l</t>
  </si>
  <si>
    <t>Umelá vnútroočná šošovka s kategorizačným kódom X03987</t>
  </si>
  <si>
    <t>PPJ01DM</t>
  </si>
  <si>
    <t>jpp01.3m</t>
  </si>
  <si>
    <t>Umelá vnútroočná šošovka s kategorizačným kódom X02114</t>
  </si>
  <si>
    <t>PPJ01DN</t>
  </si>
  <si>
    <t>jpp01.3n</t>
  </si>
  <si>
    <t>Umelá vnútroočná šošovka s kategorizačným kódom X02428</t>
  </si>
  <si>
    <t>PPJ01DO</t>
  </si>
  <si>
    <t>jpp01.3o</t>
  </si>
  <si>
    <t>Umelá vnútroočná šošovka s kategorizačným kódom X02080</t>
  </si>
  <si>
    <t>PPJ01DP</t>
  </si>
  <si>
    <t>jpp01.3p</t>
  </si>
  <si>
    <t>Umelá vnútroočná šošovka s kategorizačným kódom X04953</t>
  </si>
  <si>
    <t>PPJ01DR</t>
  </si>
  <si>
    <t>jpp01.3r</t>
  </si>
  <si>
    <t>Umelá vnútroočná šošovka s kategorizačným kódom X03302</t>
  </si>
  <si>
    <t>PPJ01DQ</t>
  </si>
  <si>
    <t>jpp01.3q</t>
  </si>
  <si>
    <t>Umelá vnútroočná šošovka s kategorizačným kódom X05276</t>
  </si>
  <si>
    <t>PPJ01DS</t>
  </si>
  <si>
    <t>jpp01.3s</t>
  </si>
  <si>
    <t>Umelá vnútroočná šošovka s kategorizačným kódom X03989</t>
  </si>
  <si>
    <t>PPJ01DT</t>
  </si>
  <si>
    <t>jpp01.3t</t>
  </si>
  <si>
    <t>Umelá vnútroočná šošovka s kategorizačným kódom X05009</t>
  </si>
  <si>
    <t>PPJ01DU</t>
  </si>
  <si>
    <t>jpp01.3u</t>
  </si>
  <si>
    <t>Umelá vnútroočná šošovka s kategorizačným kódom X05731</t>
  </si>
  <si>
    <t>PPJ01DV</t>
  </si>
  <si>
    <t>jpp01.3v</t>
  </si>
  <si>
    <t>Umelá vnútroočná šošovka s kategorizačným kódom X05216</t>
  </si>
  <si>
    <t>PPJ01DW</t>
  </si>
  <si>
    <t>jpp01.3w</t>
  </si>
  <si>
    <t>Umelá vnútroočná šošovka s kategorizačným kódom X04910</t>
  </si>
  <si>
    <t>PPJ01DX</t>
  </si>
  <si>
    <t>jpp01.3x</t>
  </si>
  <si>
    <t>Umelá vnútroočná šošovka s kategorizačným kódom X05692</t>
  </si>
  <si>
    <t>PPJ01DY</t>
  </si>
  <si>
    <t>jpp01.3y</t>
  </si>
  <si>
    <t>Umelá vnútroočná šošovka s kategorizačným kódom X02045</t>
  </si>
  <si>
    <t>PPJ01DZ</t>
  </si>
  <si>
    <t>jpp01.3z</t>
  </si>
  <si>
    <t>Umelá vnútroočná šošovka s kategorizačným kódom X05490</t>
  </si>
  <si>
    <t>PPJ01EA</t>
  </si>
  <si>
    <t>jpp01.41</t>
  </si>
  <si>
    <t>Umelá vnútroočná šošovka s kategorizačným kódom X05732</t>
  </si>
  <si>
    <t>PPJ01EB</t>
  </si>
  <si>
    <t>jpp01.42</t>
  </si>
  <si>
    <t>Umelá vnútroočná šošovka s kategorizačným kódom X05217</t>
  </si>
  <si>
    <t>PPJ01EC</t>
  </si>
  <si>
    <t>jpp01.43</t>
  </si>
  <si>
    <t>Umelá vnútroočná šošovka s kategorizačným kódom X05691</t>
  </si>
  <si>
    <t>PPJ01ED</t>
  </si>
  <si>
    <t>jpp01.44</t>
  </si>
  <si>
    <t>Umelá vnútroočná šošovka s kategorizačným kódom X04133</t>
  </si>
  <si>
    <t>PPJ01EE</t>
  </si>
  <si>
    <t>jpp01.45</t>
  </si>
  <si>
    <t>Umelá vnútroočná šošovka s kategorizačným kódom X05107</t>
  </si>
  <si>
    <t>PPJ01EF</t>
  </si>
  <si>
    <t>jpp01.46</t>
  </si>
  <si>
    <t>Umelá vnútroočná šošovka s kategorizačným kódom X05693</t>
  </si>
  <si>
    <t>PPJ01EG</t>
  </si>
  <si>
    <t>jpp01.47</t>
  </si>
  <si>
    <t>Umelá vnútroočná šošovka s kategorizačným kódom X05606</t>
  </si>
  <si>
    <t>PPJ01EH</t>
  </si>
  <si>
    <t>jpp01.48</t>
  </si>
  <si>
    <t>Umelá vnútroočná šošovka s kategorizačným kódom X05607</t>
  </si>
  <si>
    <t>PPJ01EI</t>
  </si>
  <si>
    <t>jpp01.49</t>
  </si>
  <si>
    <t>Umelá vnútroočná šošovka s kategorizačným kódom X02072</t>
  </si>
  <si>
    <t>PPJ01EJ</t>
  </si>
  <si>
    <t>jpp01.4b</t>
  </si>
  <si>
    <t>Umelá vnútroočná šošovka s kategorizačným kódom X02095</t>
  </si>
  <si>
    <t>PPJ01EK</t>
  </si>
  <si>
    <t>PPJ-02</t>
  </si>
  <si>
    <t>Sieťka pri prietržiach</t>
  </si>
  <si>
    <t>jpp02.1</t>
  </si>
  <si>
    <t>PPJ02AA</t>
  </si>
  <si>
    <t>PPJ-03</t>
  </si>
  <si>
    <t>Suburetrálna páska</t>
  </si>
  <si>
    <t>jpp03.1</t>
  </si>
  <si>
    <t>PPJ03AA</t>
  </si>
  <si>
    <t>PPJ-04</t>
  </si>
  <si>
    <t>Implantáty mamárne</t>
  </si>
  <si>
    <t>jpp04.1</t>
  </si>
  <si>
    <t>PPJ04AA</t>
  </si>
  <si>
    <t>Príloha 7</t>
  </si>
  <si>
    <t>J</t>
  </si>
  <si>
    <t>jpp02.2</t>
  </si>
  <si>
    <t>jpp02.3</t>
  </si>
  <si>
    <t>jpp02.4</t>
  </si>
  <si>
    <t>jpp02.5</t>
  </si>
  <si>
    <t>jpp02.6</t>
  </si>
  <si>
    <t>Sieťka antiadhezívna s kategorizačným kódom X05806</t>
  </si>
  <si>
    <t>Sieťka antiadhezívna s kategorizačným kódom X01816</t>
  </si>
  <si>
    <t>Sieťka antiadhezívna s kategorizačným kódom X04539</t>
  </si>
  <si>
    <t>Sieťka antiadhezívna s kategorizačným kódom X01817</t>
  </si>
  <si>
    <t>Sieťka antiadhezívna s kategorizačným kódom X03836</t>
  </si>
  <si>
    <t>Sieťka antiadhezívna s kategorizačným kódom X01818</t>
  </si>
  <si>
    <t>jpp02.7</t>
  </si>
  <si>
    <t>jpp02.8</t>
  </si>
  <si>
    <t>jpp02.9</t>
  </si>
  <si>
    <t>Sieťka antiadhezívna s kategorizačným kódom X01819</t>
  </si>
  <si>
    <t>Sieťka antiadhezívna s kategorizačným kódom X05059</t>
  </si>
  <si>
    <t>Sieťka antiadhezívna s kategorizačným kódom X03849</t>
  </si>
  <si>
    <t>jpp02.a</t>
  </si>
  <si>
    <t>jpp02.b</t>
  </si>
  <si>
    <t>Sieťka antiadhezívna s kategorizačným kódom X04146</t>
  </si>
  <si>
    <t>Sieťka antiadhezívna s kategorizačným kódom X04701</t>
  </si>
  <si>
    <t>jpp03.2</t>
  </si>
  <si>
    <t>jpp03.3</t>
  </si>
  <si>
    <t>jpp03.4</t>
  </si>
  <si>
    <t>jpp03.5</t>
  </si>
  <si>
    <t>jpp03.6</t>
  </si>
  <si>
    <t>jpp03.7</t>
  </si>
  <si>
    <t>jpp03.8</t>
  </si>
  <si>
    <t>jpp03.9</t>
  </si>
  <si>
    <t>jpp03.a</t>
  </si>
  <si>
    <t>Suburetrálna páska na liečbu stresovej inkontinencie s kategorizačným kódom X01312</t>
  </si>
  <si>
    <t>Suburetrálna páska na liečbu stresovej inkontinencie s kategorizačným kódom X04729</t>
  </si>
  <si>
    <t>Suburetrálna páska na liečbu stresovej inkontinencie s kategorizačným kódom X01298</t>
  </si>
  <si>
    <t>Suburetrálna páska na liečbu stresovej inkontinencie s kategorizačným kódom X04335</t>
  </si>
  <si>
    <t>Suburetrálna páska na liečbu stresovej inkontinencie s kategorizačným kódom X01789</t>
  </si>
  <si>
    <t>Suburetrálna páska na liečbu stresovej inkontinencie s kategorizačným kódom X01441</t>
  </si>
  <si>
    <t>Suburetrálna páska na liečbu stresovej inkontinencie s kategorizačným kódom X01319</t>
  </si>
  <si>
    <t>Suburetrálna páska na liečbu stresovej inkontinencie s kategorizačným kódom X03932</t>
  </si>
  <si>
    <t>Suburetrálna páska na liečbu stresovej inkontinencie s kategorizačným kódom X02390</t>
  </si>
  <si>
    <t>Suburetrálna páska na liečbu stresovej inkontinencie s kategorizačným kódom X01318</t>
  </si>
  <si>
    <t>Implantáty mamárne s kategorizačným kódom X05481</t>
  </si>
  <si>
    <t>jpp04.2</t>
  </si>
  <si>
    <t>jpp04.3</t>
  </si>
  <si>
    <t>jpp04.4</t>
  </si>
  <si>
    <t>jpp04.5</t>
  </si>
  <si>
    <t>jpp04.6</t>
  </si>
  <si>
    <t>jpp04.7</t>
  </si>
  <si>
    <t>jpp04.8</t>
  </si>
  <si>
    <t>jpp04.9</t>
  </si>
  <si>
    <t>jpp04.b</t>
  </si>
  <si>
    <t>jpp04.a</t>
  </si>
  <si>
    <t>Implantáty mamárne s kategorizačným kódom X03709</t>
  </si>
  <si>
    <t>Implantáty mamárne s kategorizačným kódom X01813</t>
  </si>
  <si>
    <t>Implantáty mamárne s kategorizačným kódom X01761</t>
  </si>
  <si>
    <t>Implantáty mamárne s kategorizačným kódom X03722</t>
  </si>
  <si>
    <t>Implantáty mamárne s kategorizačným kódom X03711</t>
  </si>
  <si>
    <t>Implantáty mamárne s kategorizačným kódom X05121</t>
  </si>
  <si>
    <t>Implantáty mamárne s kategorizačným kódom X03726</t>
  </si>
  <si>
    <t>Implantáty mamárne s kategorizačným kódom X01812</t>
  </si>
  <si>
    <t>Implantáty mamárne s kategorizačným kódom X01822</t>
  </si>
  <si>
    <t>Implantáty mamárne s kategorizačným kódom X01815</t>
  </si>
  <si>
    <t>jpp01.4a</t>
  </si>
  <si>
    <t>jpp01.4c</t>
  </si>
  <si>
    <t>jpp01.4d</t>
  </si>
  <si>
    <t>jpp01.4e</t>
  </si>
  <si>
    <t>jpp01.4f</t>
  </si>
  <si>
    <t>jpp01.4g</t>
  </si>
  <si>
    <t>jpp01.4h</t>
  </si>
  <si>
    <t>jpp01.4i</t>
  </si>
  <si>
    <t>jpp01.4j</t>
  </si>
  <si>
    <t>Umelá vnútroočná šošovka s kategorizačným kódom X02056</t>
  </si>
  <si>
    <t>Umelá vnútroočná šošovka s kategorizačným kódom X02424</t>
  </si>
  <si>
    <t>Umelá vnútroočná šošovka s kategorizačným kódom X02058</t>
  </si>
  <si>
    <t>Umelá vnútroočná šošovka s kategorizačným kódom X02425</t>
  </si>
  <si>
    <t>Umelá vnútroočná šošovka s kategorizačným kódom X02057</t>
  </si>
  <si>
    <t>Umelá vnútroočná šošovka s kategorizačným kódom X05797</t>
  </si>
  <si>
    <t>Umelá vnútroočná šošovka s kategorizačným kódom X02074</t>
  </si>
  <si>
    <t>Umelá vnútroočná šošovka s kategorizačným kódom X05796</t>
  </si>
  <si>
    <t>Umelá vnútroočná šošovka s kategorizačným kódom X05798</t>
  </si>
  <si>
    <t>Umelá vnútroočná šošovka s kategorizačným kódom X05799</t>
  </si>
  <si>
    <t>Umelá vnútroočná šošovka s kategorizačným kódom X02078</t>
  </si>
  <si>
    <t>Umelá vnútroočná šošovka s kategorizačným kódom X05800</t>
  </si>
  <si>
    <t>jpp01.4k</t>
  </si>
  <si>
    <t>jpp01.4l</t>
  </si>
  <si>
    <t>jpp01.4m</t>
  </si>
  <si>
    <t>PPJ01EL</t>
  </si>
  <si>
    <t>PPJ01EM</t>
  </si>
  <si>
    <t>PPJ01EN</t>
  </si>
  <si>
    <t>PPJ01EO</t>
  </si>
  <si>
    <t>PPJ01EP</t>
  </si>
  <si>
    <t>PPJ01ER</t>
  </si>
  <si>
    <t>PPJ01EQ</t>
  </si>
  <si>
    <t>PPJ01ES</t>
  </si>
  <si>
    <t>PPJ01ET</t>
  </si>
  <si>
    <t>PPJ01EU</t>
  </si>
  <si>
    <t>PPJ01EV</t>
  </si>
  <si>
    <t>PPJ01EW</t>
  </si>
  <si>
    <t>PPJ02AB</t>
  </si>
  <si>
    <t>PPJ02AC</t>
  </si>
  <si>
    <t>PPJ02AD</t>
  </si>
  <si>
    <t>PPJ02AE</t>
  </si>
  <si>
    <t>PPJ02AF</t>
  </si>
  <si>
    <t>PPJ02AG</t>
  </si>
  <si>
    <t>PPJ02AH</t>
  </si>
  <si>
    <t>PPJ02AI</t>
  </si>
  <si>
    <t>PPJ02AJ</t>
  </si>
  <si>
    <t>PPJ02AK</t>
  </si>
  <si>
    <t>PPJ03AB</t>
  </si>
  <si>
    <t>PPJ03AC</t>
  </si>
  <si>
    <t>PPJ03AD</t>
  </si>
  <si>
    <t>PPJ03AE</t>
  </si>
  <si>
    <t>PPJ03AF</t>
  </si>
  <si>
    <t>PPJ03AG</t>
  </si>
  <si>
    <t>PPJ03AH</t>
  </si>
  <si>
    <t>PPJ03AI</t>
  </si>
  <si>
    <t>PPJ03AJ</t>
  </si>
  <si>
    <t>PPJ04AB</t>
  </si>
  <si>
    <t>PPJ04AC</t>
  </si>
  <si>
    <t>PPJ04AD</t>
  </si>
  <si>
    <t>PPJ04AE</t>
  </si>
  <si>
    <t>PPJ04AF</t>
  </si>
  <si>
    <t>PPJ04AG</t>
  </si>
  <si>
    <t>PPJ04AH</t>
  </si>
  <si>
    <t>PPJ04AI</t>
  </si>
  <si>
    <t>PPJ04AJ</t>
  </si>
  <si>
    <t>PPJ04AK</t>
  </si>
  <si>
    <t>Výpočet RV z validných dát 2023 a doplnených validných dát 2022</t>
  </si>
  <si>
    <t>Výpočet RV z validných dát 2023 a doplnených validných dát 2022 a doplnených validných dát 2021</t>
  </si>
  <si>
    <t>Výpočet RV z validných dát 2023 a doplnených validných dát 2022 a doplnených validných dát 2021 a domodelovaných nevalidných dát 2022</t>
  </si>
  <si>
    <t xml:space="preserve">Aproximované RV z validných dát 2023 a nevalidných dát 2023 v ktorých sa podmienka inlierstva upravila nasledovne:  ≥ 5 inlierov </t>
  </si>
  <si>
    <t>Aproximované RV z validných dát 2023 a nevalidných dát 2023 v ktorých pri podmienke inlierstva nie je určený minimálny počet inlierov</t>
  </si>
  <si>
    <t>APRX6</t>
  </si>
  <si>
    <t xml:space="preserve">Poslený stupeň aproximácie RV z validných dát 2023, nevalidných dát 2023 a validných dát 2022 v ktorých podmienka inlierstva nedisponuje </t>
  </si>
  <si>
    <t>JZS</t>
  </si>
  <si>
    <t>J:
Úhrada sa spravuje pravidlami dohodnutými v zmluve medzi zdravodnou poisťovňou a poskytovateľom zdravotnej starostlivosti. Ak výška úhrady pre pripočítatteľnú položku nie je uvedená v zmluve, tak sa výška zazmluvnenej pripočítateľnej položky spravuje cenou zverejnenou zdravotnou poisťovňou.</t>
  </si>
  <si>
    <t>spôsob výpočtu RV z úhrad výkonov jednodňovej zdravotnej starostlivosti za rok 2023</t>
  </si>
  <si>
    <t>Pripočítateľné položky sa vykazujú iba ku prípadom vykázaným v DRG skupinách vypočítaných spôsobom výpočtu JZS.</t>
  </si>
  <si>
    <t>Pripočítateľné položky v JZS DRG skupinách</t>
  </si>
  <si>
    <t xml:space="preserve">Pripočítateľné položky z príloh 1-6 sa vykazujú ako zdravotné výkony vždy keď boli poskytnuté. Úhrada pripočítateľných položiek z príloh 1-6 pri JZS DRG skupinách sa odvíja od typu zmlúv medzi zdravotnou poisťovňou (ZP) a poskytovateľom zdravotnej starostlivosti (PZS). Ak má ZP a PZS uzavretú zmluvu o úhrade jednodňovej zdravotnej starostlivosti podľa klasifikačného systému diagnosticko-terapeutických skupín, pripočítateľné položky z príloh 1-6 sa neuhrádzajú. Ak nemá ZP a PZS uzavretú zmluvu o úhrade jednodňovej zdravotnej starostlivosti podľa klasifikačného systému diagnosticko-terapeutických skupín, pripočítateľné položky z príloh 1-6 sa uhrádzajú.  </t>
  </si>
  <si>
    <t>5o957.0</t>
  </si>
  <si>
    <t>5o957.3</t>
  </si>
  <si>
    <t>pri opakovanej hospitalizácii poistenca podlieha predchádzajúcemu súhlasu revízneho lekára poisťovne ďalšie podanie plánovanej liečby, ktorá mohla byť z medicínskych a legislatívnych dôvodov podaná ambulantne</t>
  </si>
  <si>
    <t>kód IO: I00728, pri opakovanej hospitalizácii poistenca podlieha predchádzajúcemu súhlasu revízneho lekára poisťovne ďalšie podanie plánovanej liečby, ktorá mohla byť z medicínskych a legislatívnych dôvodov podaná ambulantne</t>
  </si>
  <si>
    <t>kód IO: I00729, pri opakovanej hospitalizácii poistenca podlieha predchádzajúcemu súhlasu revízneho lekára poisťovne ďalšie podanie plánovanej liečby, ktorá mohla byť z medicínskych a legislatívnych dôvodov podaná ambulantne</t>
  </si>
  <si>
    <t>kód IO: I01152, pri opakovanej hospitalizácii poistenca podlieha predchádzajúcemu súhlasu revízneho lekára poisťovne ďalšie podanie plánovanej liečby, ktorá mohla byť z medicínskych a legislatívnych dôvodov podaná ambulantne</t>
  </si>
  <si>
    <t>kód IO: I01272, pri opakovanej hospitalizácii poistenca podlieha predchádzajúcemu súhlasu revízneho lekára poisťovne ďalšie podanie plánovanej liečby, ktorá mohla byť z medicínskych a legislatívnych dôvodov podaná ambulantne</t>
  </si>
  <si>
    <t>kód IO: I01328, pri opakovanej hospitalizácii poistenca podlieha predchádzajúcemu súhlasu revízneho lekára poisťovne ďalšie podanie plánovanej liečby, ktorá mohla byť z medicínskych a legislatívnych dôvodov podaná ambulantne</t>
  </si>
  <si>
    <t>kód IO: I01329, pri opakovanej hospitalizácii poistenca podlieha predchádzajúcemu súhlasu revízneho lekára poisťovne ďalšie podanie plánovanej liečby, ktorá mohla byť z medicínskych a legislatívnych dôvodov podaná ambulantne</t>
  </si>
  <si>
    <t>PP platí výlučne pre liek uvedený v Zozname liekov s úradne určenou cenou, pri opakovanej hospitalizácii poistenca podlieha predchádzajúcemu súhlasu revízneho lekára poisťovne ďalšie podanie plánovanej liečby, ktorá mohla byť z medicínskych a legislatívnych dôvodov podaná ambulantne</t>
  </si>
  <si>
    <t>podanie vyžaduje predchádzajúci súhlas zdravotnej poisťovne</t>
  </si>
  <si>
    <t>kód IO: I01045, podanie vyžaduje predchádzajúci súhlas zdravotnej poisťovne</t>
  </si>
  <si>
    <t>kód IO: I01048, podanie vyžaduje predchádzajúci súhlas zdravotnej poisťovne</t>
  </si>
  <si>
    <t>úhrada na základe nadobúdacieho dokladu rešpektujúc podmienky uvedené v Zozname špeciálneho zdravotníckeho materiálu zverejneného na webovom sídle zdravotnej poisťovne pri súčasnom dodržaní všetkých ostatých príslušných podmienok indikácie, použitia a úhrady ŠZM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</si>
</sst>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_€"/>
    <numFmt numFmtId="165" formatCode="_-* #,##0.00\ _€_-;\-* #,##0.00\ _€_-;_-* &quot;-&quot;??\ _€_-;_-@_-"/>
  </numFmts>
  <fonts count="26" x14ac:knownFonts="1">
    <font>
      <sz val="11"/>
      <color theme="1"/>
      <name val="Aptos Narrow"/>
      <family val="2"/>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sz val="11"/>
      <color theme="1"/>
      <name val="Aptos Narrow"/>
      <family val="2"/>
      <charset val="238"/>
      <scheme val="minor"/>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sz val="11"/>
      <name val="Arial"/>
      <family val="2"/>
      <charset val="238"/>
    </font>
    <font>
      <b/>
      <sz val="10"/>
      <name val="Arial"/>
      <family val="2"/>
      <charset val="238"/>
    </font>
    <font>
      <sz val="11"/>
      <name val="Aptos Narrow"/>
      <family val="2"/>
      <charset val="238"/>
      <scheme val="minor"/>
    </font>
    <font>
      <vertAlign val="superscript"/>
      <sz val="10"/>
      <name val="Arial"/>
      <family val="2"/>
      <charset val="238"/>
    </font>
    <font>
      <vertAlign val="superscript"/>
      <sz val="11"/>
      <name val="Aptos Narrow"/>
      <family val="2"/>
      <charset val="238"/>
      <scheme val="minor"/>
    </font>
    <font>
      <sz val="11"/>
      <color rgb="FF006100"/>
      <name val="Aptos Narrow"/>
      <family val="2"/>
      <charset val="238"/>
      <scheme val="minor"/>
    </font>
    <font>
      <b/>
      <vertAlign val="superscript"/>
      <sz val="9"/>
      <name val="Aptos Narrow"/>
      <family val="2"/>
      <charset val="238"/>
      <scheme val="minor"/>
    </font>
    <font>
      <b/>
      <sz val="11"/>
      <color theme="1"/>
      <name val="Aptos Narrow"/>
      <family val="2"/>
    </font>
    <font>
      <b/>
      <vertAlign val="superscript"/>
      <sz val="11"/>
      <color theme="1"/>
      <name val="Aptos Narrow"/>
      <family val="2"/>
    </font>
    <font>
      <sz val="11"/>
      <color theme="1"/>
      <name val="Aptos Narrow"/>
      <family val="2"/>
    </font>
    <font>
      <sz val="11"/>
      <name val="Aptos Narrow"/>
      <family val="2"/>
    </font>
    <font>
      <sz val="11"/>
      <color rgb="FFFF0000"/>
      <name val="Aptos Narrow"/>
      <family val="2"/>
    </font>
    <font>
      <sz val="9"/>
      <name val="Aptos Narrow"/>
      <family val="2"/>
      <charset val="238"/>
      <scheme val="minor"/>
    </font>
    <font>
      <sz val="9"/>
      <color theme="1"/>
      <name val="Aptos Narrow"/>
      <family val="2"/>
      <charset val="238"/>
      <scheme val="minor"/>
    </font>
    <font>
      <sz val="8"/>
      <name val="Aptos Narrow"/>
      <family val="2"/>
      <scheme val="minor"/>
    </font>
    <font>
      <b/>
      <sz val="8"/>
      <color theme="0"/>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B5DC10"/>
        <bgColor indexed="64"/>
      </patternFill>
    </fill>
  </fills>
  <borders count="78">
    <border>
      <left/>
      <right/>
      <top/>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s>
  <cellStyleXfs count="14">
    <xf numFmtId="0" fontId="0" fillId="0" borderId="0"/>
    <xf numFmtId="0" fontId="15" fillId="3" borderId="0" applyNumberFormat="0" applyBorder="0" applyAlignment="0" applyProtection="0"/>
    <xf numFmtId="0" fontId="9" fillId="0" borderId="0"/>
    <xf numFmtId="0" fontId="4" fillId="0" borderId="0"/>
    <xf numFmtId="165" fontId="4"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cellStyleXfs>
  <cellXfs count="622">
    <xf numFmtId="0" fontId="0" fillId="0" borderId="0" xfId="0"/>
    <xf numFmtId="0" fontId="0" fillId="0" borderId="1" xfId="0" applyBorder="1"/>
    <xf numFmtId="0" fontId="0" fillId="0" borderId="2" xfId="0" applyBorder="1"/>
    <xf numFmtId="0" fontId="0" fillId="0" borderId="5" xfId="0" applyBorder="1"/>
    <xf numFmtId="0" fontId="0" fillId="0" borderId="6" xfId="0" applyBorder="1"/>
    <xf numFmtId="0" fontId="6" fillId="0" borderId="1" xfId="0" applyFont="1" applyBorder="1"/>
    <xf numFmtId="0" fontId="0" fillId="0" borderId="7" xfId="0" applyBorder="1"/>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7" fillId="0" borderId="5" xfId="0" applyFont="1" applyBorder="1" applyAlignment="1">
      <alignment horizontal="left" vertical="center" wrapText="1"/>
    </xf>
    <xf numFmtId="0" fontId="10" fillId="0" borderId="6" xfId="0" applyFont="1" applyBorder="1" applyAlignment="1">
      <alignment vertical="top" wrapText="1"/>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wrapText="1"/>
    </xf>
    <xf numFmtId="0" fontId="13" fillId="0" borderId="5" xfId="0" applyFont="1" applyBorder="1" applyAlignment="1">
      <alignment horizontal="left" vertical="center" wrapText="1"/>
    </xf>
    <xf numFmtId="0" fontId="14" fillId="0" borderId="0" xfId="0" applyFont="1"/>
    <xf numFmtId="0" fontId="12" fillId="0" borderId="0" xfId="0" applyFont="1"/>
    <xf numFmtId="0" fontId="9" fillId="0" borderId="6" xfId="0" applyFont="1" applyBorder="1" applyAlignment="1">
      <alignment wrapText="1"/>
    </xf>
    <xf numFmtId="0" fontId="9" fillId="0" borderId="6" xfId="0" applyFont="1" applyBorder="1"/>
    <xf numFmtId="0" fontId="19" fillId="0" borderId="0" xfId="5" applyFont="1" applyAlignment="1">
      <alignment vertical="center"/>
    </xf>
    <xf numFmtId="0" fontId="20" fillId="0" borderId="0" xfId="5" applyFont="1" applyAlignment="1">
      <alignment vertical="center"/>
    </xf>
    <xf numFmtId="0" fontId="19" fillId="0" borderId="15" xfId="5" applyFont="1" applyBorder="1" applyAlignment="1">
      <alignment vertical="center"/>
    </xf>
    <xf numFmtId="0" fontId="19" fillId="0" borderId="23" xfId="5" applyFont="1" applyBorder="1" applyAlignment="1">
      <alignment horizontal="left" vertical="center"/>
    </xf>
    <xf numFmtId="0" fontId="19" fillId="0" borderId="23" xfId="5" applyFont="1" applyBorder="1" applyAlignment="1">
      <alignment vertical="center" wrapText="1"/>
    </xf>
    <xf numFmtId="0" fontId="19" fillId="0" borderId="67" xfId="5" applyFont="1" applyBorder="1" applyAlignment="1">
      <alignment horizontal="center" vertical="center" wrapText="1"/>
    </xf>
    <xf numFmtId="0" fontId="19" fillId="0" borderId="0" xfId="5" applyFont="1" applyAlignment="1">
      <alignment vertical="center" wrapText="1"/>
    </xf>
    <xf numFmtId="0" fontId="20" fillId="0" borderId="0" xfId="5" applyFont="1" applyAlignment="1">
      <alignment vertical="center" wrapText="1"/>
    </xf>
    <xf numFmtId="0" fontId="19" fillId="0" borderId="23" xfId="5" applyFont="1" applyBorder="1" applyAlignment="1">
      <alignment vertical="center"/>
    </xf>
    <xf numFmtId="0" fontId="19" fillId="0" borderId="67" xfId="5" applyFont="1" applyBorder="1" applyAlignment="1">
      <alignment horizontal="center" vertical="center"/>
    </xf>
    <xf numFmtId="164" fontId="19" fillId="0" borderId="23" xfId="5" applyNumberFormat="1" applyFont="1" applyBorder="1" applyAlignment="1">
      <alignment vertical="center"/>
    </xf>
    <xf numFmtId="0" fontId="19" fillId="0" borderId="42" xfId="5" applyFont="1" applyBorder="1" applyAlignment="1">
      <alignment horizontal="left" vertical="top" wrapText="1"/>
    </xf>
    <xf numFmtId="0" fontId="19" fillId="0" borderId="25" xfId="5" applyFont="1" applyBorder="1" applyAlignment="1">
      <alignment vertical="center"/>
    </xf>
    <xf numFmtId="1" fontId="19" fillId="0" borderId="25" xfId="5" applyNumberFormat="1" applyFont="1" applyBorder="1" applyAlignment="1">
      <alignment horizontal="center" vertical="center"/>
    </xf>
    <xf numFmtId="0" fontId="19" fillId="0" borderId="75" xfId="5" applyFont="1" applyBorder="1" applyAlignment="1">
      <alignment horizontal="center" vertical="center"/>
    </xf>
    <xf numFmtId="0" fontId="19" fillId="0" borderId="34" xfId="5" applyFont="1" applyBorder="1" applyAlignment="1">
      <alignment horizontal="left" vertical="top" wrapText="1"/>
    </xf>
    <xf numFmtId="0" fontId="19" fillId="0" borderId="32" xfId="5" applyFont="1" applyBorder="1" applyAlignment="1">
      <alignment vertical="center" wrapText="1"/>
    </xf>
    <xf numFmtId="0" fontId="19" fillId="0" borderId="32" xfId="5" applyFont="1" applyBorder="1" applyAlignment="1">
      <alignment vertical="center"/>
    </xf>
    <xf numFmtId="1" fontId="19" fillId="0" borderId="32" xfId="5" applyNumberFormat="1" applyFont="1" applyBorder="1" applyAlignment="1">
      <alignment horizontal="center" vertical="center"/>
    </xf>
    <xf numFmtId="0" fontId="19" fillId="0" borderId="71" xfId="5" applyFont="1" applyBorder="1" applyAlignment="1">
      <alignment horizontal="center" vertical="center"/>
    </xf>
    <xf numFmtId="0" fontId="19" fillId="0" borderId="25" xfId="5" applyFont="1" applyBorder="1" applyAlignment="1">
      <alignment horizontal="left" vertical="top" wrapText="1"/>
    </xf>
    <xf numFmtId="0" fontId="19" fillId="0" borderId="11" xfId="5" applyFont="1" applyBorder="1" applyAlignment="1">
      <alignment vertical="center" wrapText="1"/>
    </xf>
    <xf numFmtId="0" fontId="19" fillId="0" borderId="11" xfId="5" applyFont="1" applyBorder="1" applyAlignment="1">
      <alignment vertical="center"/>
    </xf>
    <xf numFmtId="1" fontId="19" fillId="0" borderId="11" xfId="5" applyNumberFormat="1" applyFont="1" applyBorder="1" applyAlignment="1">
      <alignment horizontal="center" vertical="center"/>
    </xf>
    <xf numFmtId="0" fontId="19" fillId="0" borderId="13" xfId="5" applyFont="1" applyBorder="1" applyAlignment="1">
      <alignment horizontal="center" vertical="center"/>
    </xf>
    <xf numFmtId="0" fontId="19" fillId="0" borderId="0" xfId="5" applyFont="1"/>
    <xf numFmtId="0" fontId="19" fillId="0" borderId="0" xfId="5" applyFont="1" applyAlignment="1">
      <alignment horizontal="left"/>
    </xf>
    <xf numFmtId="0" fontId="20" fillId="0" borderId="0" xfId="5" applyFont="1"/>
    <xf numFmtId="0" fontId="19" fillId="0" borderId="0" xfId="5" applyFont="1" applyAlignment="1">
      <alignment wrapText="1"/>
    </xf>
    <xf numFmtId="0" fontId="20" fillId="0" borderId="0" xfId="5" applyFont="1" applyAlignment="1">
      <alignment horizontal="left"/>
    </xf>
    <xf numFmtId="1" fontId="20" fillId="0" borderId="0" xfId="5" applyNumberFormat="1" applyFont="1" applyAlignment="1">
      <alignment horizontal="center"/>
    </xf>
    <xf numFmtId="0" fontId="19" fillId="0" borderId="56" xfId="5" applyFont="1" applyBorder="1" applyAlignment="1">
      <alignment horizontal="center" vertical="center"/>
    </xf>
    <xf numFmtId="0" fontId="19" fillId="0" borderId="56" xfId="5" applyFont="1" applyBorder="1" applyAlignment="1">
      <alignment vertical="center"/>
    </xf>
    <xf numFmtId="0" fontId="19" fillId="0" borderId="31" xfId="5" applyFont="1" applyBorder="1" applyAlignment="1">
      <alignment horizontal="center" vertical="center"/>
    </xf>
    <xf numFmtId="0" fontId="19" fillId="0" borderId="31" xfId="5" applyFont="1" applyBorder="1" applyAlignment="1">
      <alignment vertical="center"/>
    </xf>
    <xf numFmtId="0" fontId="19" fillId="0" borderId="30" xfId="5" applyFont="1" applyBorder="1" applyAlignment="1">
      <alignment horizontal="left" vertical="top" wrapText="1"/>
    </xf>
    <xf numFmtId="0" fontId="19" fillId="0" borderId="31" xfId="5" applyFont="1" applyBorder="1" applyAlignment="1">
      <alignment horizontal="left" vertical="top" wrapText="1"/>
    </xf>
    <xf numFmtId="164" fontId="19" fillId="0" borderId="0" xfId="5" applyNumberFormat="1" applyFont="1" applyAlignment="1">
      <alignment vertical="center"/>
    </xf>
    <xf numFmtId="0" fontId="19" fillId="0" borderId="0" xfId="5" applyFont="1" applyAlignment="1">
      <alignment horizontal="center" vertical="center"/>
    </xf>
    <xf numFmtId="0" fontId="19" fillId="0" borderId="0" xfId="5" applyFont="1" applyAlignment="1">
      <alignment horizontal="left" vertical="center"/>
    </xf>
    <xf numFmtId="0" fontId="20" fillId="0" borderId="0" xfId="5" applyFont="1" applyAlignment="1">
      <alignment horizontal="center" vertical="center"/>
    </xf>
    <xf numFmtId="0" fontId="19" fillId="0" borderId="56" xfId="5" applyFont="1" applyBorder="1" applyAlignment="1">
      <alignment horizontal="left" vertical="top" wrapText="1"/>
    </xf>
    <xf numFmtId="0" fontId="19" fillId="0" borderId="17" xfId="5" applyFont="1" applyBorder="1" applyAlignment="1">
      <alignment horizontal="left" vertical="center"/>
    </xf>
    <xf numFmtId="164" fontId="19" fillId="0" borderId="64" xfId="5" applyNumberFormat="1" applyFont="1" applyBorder="1" applyAlignment="1">
      <alignment vertical="center"/>
    </xf>
    <xf numFmtId="0" fontId="19" fillId="0" borderId="15" xfId="5" applyFont="1" applyBorder="1" applyAlignment="1">
      <alignment horizontal="center" vertical="center"/>
    </xf>
    <xf numFmtId="0" fontId="19" fillId="0" borderId="65" xfId="5" applyFont="1" applyBorder="1" applyAlignment="1">
      <alignment vertical="center"/>
    </xf>
    <xf numFmtId="0" fontId="19" fillId="0" borderId="66" xfId="5" applyFont="1" applyBorder="1" applyAlignment="1">
      <alignment horizontal="center" vertical="center"/>
    </xf>
    <xf numFmtId="0" fontId="19" fillId="0" borderId="23" xfId="5" applyFont="1" applyBorder="1" applyAlignment="1">
      <alignment horizontal="center" vertical="center"/>
    </xf>
    <xf numFmtId="164" fontId="19" fillId="0" borderId="22" xfId="5" applyNumberFormat="1" applyFont="1" applyBorder="1" applyAlignment="1">
      <alignment vertical="center"/>
    </xf>
    <xf numFmtId="0" fontId="19" fillId="0" borderId="24" xfId="5" applyFont="1" applyBorder="1" applyAlignment="1">
      <alignment vertical="center"/>
    </xf>
    <xf numFmtId="0" fontId="19" fillId="0" borderId="20" xfId="5" applyFont="1" applyBorder="1" applyAlignment="1">
      <alignment horizontal="center" vertical="center"/>
    </xf>
    <xf numFmtId="0" fontId="19" fillId="0" borderId="26" xfId="5" applyFont="1" applyBorder="1" applyAlignment="1">
      <alignment horizontal="center" vertical="center"/>
    </xf>
    <xf numFmtId="0" fontId="19" fillId="0" borderId="25" xfId="5" applyFont="1" applyBorder="1" applyAlignment="1">
      <alignment horizontal="left" vertical="center"/>
    </xf>
    <xf numFmtId="164" fontId="19" fillId="0" borderId="47" xfId="5" applyNumberFormat="1" applyFont="1" applyBorder="1" applyAlignment="1">
      <alignment vertical="center"/>
    </xf>
    <xf numFmtId="0" fontId="19" fillId="0" borderId="29" xfId="5" applyFont="1" applyBorder="1" applyAlignment="1">
      <alignment vertical="center"/>
    </xf>
    <xf numFmtId="0" fontId="19" fillId="0" borderId="68" xfId="5" applyFont="1" applyBorder="1" applyAlignment="1">
      <alignment horizontal="center" vertical="center"/>
    </xf>
    <xf numFmtId="0" fontId="19" fillId="0" borderId="49" xfId="5" applyFont="1" applyBorder="1" applyAlignment="1">
      <alignment horizontal="center" vertical="center"/>
    </xf>
    <xf numFmtId="0" fontId="19" fillId="0" borderId="32" xfId="5" applyFont="1" applyBorder="1" applyAlignment="1">
      <alignment horizontal="left" vertical="center"/>
    </xf>
    <xf numFmtId="164" fontId="19" fillId="0" borderId="46" xfId="5" applyNumberFormat="1" applyFont="1" applyBorder="1" applyAlignment="1">
      <alignment vertical="center"/>
    </xf>
    <xf numFmtId="0" fontId="19" fillId="0" borderId="32" xfId="5" applyFont="1" applyBorder="1" applyAlignment="1">
      <alignment horizontal="center" vertical="center"/>
    </xf>
    <xf numFmtId="0" fontId="19" fillId="0" borderId="36" xfId="5" applyFont="1" applyBorder="1" applyAlignment="1">
      <alignment vertical="center"/>
    </xf>
    <xf numFmtId="0" fontId="19" fillId="0" borderId="69" xfId="5" applyFont="1" applyBorder="1" applyAlignment="1">
      <alignment horizontal="center" vertical="center"/>
    </xf>
    <xf numFmtId="164" fontId="19" fillId="0" borderId="52" xfId="5" applyNumberFormat="1" applyFont="1" applyBorder="1" applyAlignment="1">
      <alignment vertical="center"/>
    </xf>
    <xf numFmtId="164" fontId="19" fillId="0" borderId="27" xfId="5" applyNumberFormat="1" applyFont="1" applyBorder="1" applyAlignment="1">
      <alignment vertical="center"/>
    </xf>
    <xf numFmtId="0" fontId="19" fillId="0" borderId="23" xfId="5" applyFont="1" applyBorder="1" applyAlignment="1">
      <alignment horizontal="center" vertical="center" wrapText="1"/>
    </xf>
    <xf numFmtId="0" fontId="19" fillId="0" borderId="22" xfId="5" applyFont="1" applyBorder="1" applyAlignment="1">
      <alignment horizontal="left" vertical="center" wrapText="1"/>
    </xf>
    <xf numFmtId="0" fontId="19" fillId="0" borderId="25" xfId="5" applyFont="1" applyBorder="1" applyAlignment="1">
      <alignment horizontal="center" vertical="center"/>
    </xf>
    <xf numFmtId="2" fontId="19" fillId="0" borderId="28" xfId="5" applyNumberFormat="1" applyFont="1" applyBorder="1" applyAlignment="1">
      <alignment vertical="center"/>
    </xf>
    <xf numFmtId="0" fontId="19" fillId="0" borderId="60" xfId="5" applyFont="1" applyBorder="1" applyAlignment="1">
      <alignment horizontal="center" vertical="center"/>
    </xf>
    <xf numFmtId="0" fontId="19" fillId="0" borderId="51" xfId="5" applyFont="1" applyBorder="1" applyAlignment="1">
      <alignment vertical="center"/>
    </xf>
    <xf numFmtId="0" fontId="19" fillId="0" borderId="37" xfId="5" applyFont="1" applyBorder="1" applyAlignment="1">
      <alignment horizontal="left" vertical="center"/>
    </xf>
    <xf numFmtId="0" fontId="19" fillId="0" borderId="21" xfId="5" applyFont="1" applyBorder="1" applyAlignment="1">
      <alignment horizontal="left" vertical="center"/>
    </xf>
    <xf numFmtId="0" fontId="19" fillId="0" borderId="26" xfId="5" applyFont="1" applyBorder="1" applyAlignment="1">
      <alignment horizontal="left" vertical="center"/>
    </xf>
    <xf numFmtId="0" fontId="19" fillId="0" borderId="70" xfId="5" applyFont="1" applyBorder="1" applyAlignment="1">
      <alignment horizontal="center" vertical="center"/>
    </xf>
    <xf numFmtId="0" fontId="19" fillId="0" borderId="35" xfId="5" applyFont="1" applyBorder="1" applyAlignment="1">
      <alignment vertical="center"/>
    </xf>
    <xf numFmtId="0" fontId="19" fillId="0" borderId="48" xfId="5" applyFont="1" applyBorder="1" applyAlignment="1">
      <alignment vertical="center"/>
    </xf>
    <xf numFmtId="0" fontId="19" fillId="0" borderId="34" xfId="5" applyFont="1" applyBorder="1" applyAlignment="1">
      <alignment horizontal="center" vertical="center" wrapText="1"/>
    </xf>
    <xf numFmtId="164" fontId="19" fillId="0" borderId="22" xfId="6" applyNumberFormat="1" applyFont="1" applyFill="1" applyBorder="1" applyAlignment="1">
      <alignment horizontal="right" vertical="center"/>
    </xf>
    <xf numFmtId="0" fontId="19" fillId="0" borderId="49" xfId="5" applyFont="1" applyBorder="1" applyAlignment="1">
      <alignment horizontal="left" vertical="center"/>
    </xf>
    <xf numFmtId="164" fontId="19" fillId="0" borderId="37" xfId="5" applyNumberFormat="1" applyFont="1" applyBorder="1" applyAlignment="1">
      <alignment vertical="center"/>
    </xf>
    <xf numFmtId="0" fontId="19" fillId="0" borderId="21" xfId="5" applyFont="1" applyBorder="1" applyAlignment="1">
      <alignment horizontal="center" vertical="center"/>
    </xf>
    <xf numFmtId="164" fontId="19" fillId="0" borderId="26" xfId="5" applyNumberFormat="1" applyFont="1" applyBorder="1" applyAlignment="1">
      <alignment horizontal="right" vertical="center"/>
    </xf>
    <xf numFmtId="0" fontId="19" fillId="0" borderId="31" xfId="5" applyFont="1" applyBorder="1" applyAlignment="1">
      <alignment horizontal="left" vertical="center"/>
    </xf>
    <xf numFmtId="164" fontId="20" fillId="0" borderId="0" xfId="5" applyNumberFormat="1" applyFont="1" applyAlignment="1">
      <alignment vertical="center"/>
    </xf>
    <xf numFmtId="164" fontId="19" fillId="0" borderId="25" xfId="5" applyNumberFormat="1" applyFont="1" applyBorder="1" applyAlignment="1">
      <alignment vertical="center"/>
    </xf>
    <xf numFmtId="0" fontId="19" fillId="0" borderId="32" xfId="5" applyFont="1" applyBorder="1" applyAlignment="1">
      <alignment horizontal="left" vertical="center" wrapText="1"/>
    </xf>
    <xf numFmtId="164" fontId="19" fillId="0" borderId="32" xfId="5" applyNumberFormat="1" applyFont="1" applyBorder="1" applyAlignment="1">
      <alignment vertical="center"/>
    </xf>
    <xf numFmtId="2" fontId="19" fillId="0" borderId="51" xfId="5" applyNumberFormat="1" applyFont="1" applyBorder="1" applyAlignment="1">
      <alignment vertical="center"/>
    </xf>
    <xf numFmtId="2" fontId="19" fillId="0" borderId="23" xfId="5" applyNumberFormat="1" applyFont="1" applyBorder="1" applyAlignment="1">
      <alignment vertical="center"/>
    </xf>
    <xf numFmtId="2" fontId="19" fillId="0" borderId="29" xfId="5" applyNumberFormat="1" applyFont="1" applyBorder="1" applyAlignment="1">
      <alignment vertical="center"/>
    </xf>
    <xf numFmtId="164" fontId="19" fillId="0" borderId="52" xfId="6" applyNumberFormat="1" applyFont="1" applyFill="1" applyBorder="1" applyAlignment="1">
      <alignment horizontal="right" vertical="center"/>
    </xf>
    <xf numFmtId="164" fontId="19" fillId="0" borderId="47" xfId="6" applyNumberFormat="1" applyFont="1" applyFill="1" applyBorder="1" applyAlignment="1">
      <alignment horizontal="right" vertical="center"/>
    </xf>
    <xf numFmtId="2" fontId="19" fillId="0" borderId="36" xfId="5" applyNumberFormat="1" applyFont="1" applyBorder="1" applyAlignment="1">
      <alignment vertical="center"/>
    </xf>
    <xf numFmtId="2" fontId="19" fillId="0" borderId="24" xfId="5" applyNumberFormat="1" applyFont="1" applyBorder="1" applyAlignment="1">
      <alignment vertical="center"/>
    </xf>
    <xf numFmtId="164" fontId="19" fillId="0" borderId="50" xfId="6" applyNumberFormat="1" applyFont="1" applyFill="1" applyBorder="1" applyAlignment="1">
      <alignment horizontal="right" vertical="center"/>
    </xf>
    <xf numFmtId="0" fontId="19" fillId="0" borderId="38" xfId="5" applyFont="1" applyBorder="1" applyAlignment="1">
      <alignment vertical="center"/>
    </xf>
    <xf numFmtId="0" fontId="19" fillId="0" borderId="30" xfId="5" applyFont="1" applyBorder="1" applyAlignment="1">
      <alignment horizontal="left" vertical="center"/>
    </xf>
    <xf numFmtId="0" fontId="19" fillId="0" borderId="31" xfId="5" applyFont="1" applyBorder="1" applyAlignment="1">
      <alignment horizontal="left" vertical="center" wrapText="1"/>
    </xf>
    <xf numFmtId="0" fontId="20" fillId="0" borderId="0" xfId="5" applyFont="1" applyAlignment="1">
      <alignment horizontal="center"/>
    </xf>
    <xf numFmtId="0" fontId="20" fillId="0" borderId="30" xfId="5" applyFont="1" applyBorder="1" applyAlignment="1">
      <alignment horizontal="left" vertical="center"/>
    </xf>
    <xf numFmtId="0" fontId="19" fillId="0" borderId="31" xfId="5" applyFont="1" applyBorder="1" applyAlignment="1">
      <alignment vertical="top"/>
    </xf>
    <xf numFmtId="164" fontId="21" fillId="0" borderId="0" xfId="5" applyNumberFormat="1" applyFont="1" applyAlignment="1">
      <alignment vertical="center"/>
    </xf>
    <xf numFmtId="0" fontId="20" fillId="0" borderId="0" xfId="5" applyFont="1" applyAlignment="1">
      <alignment horizontal="left" vertical="center"/>
    </xf>
    <xf numFmtId="0" fontId="19" fillId="0" borderId="55" xfId="5" applyFont="1" applyBorder="1" applyAlignment="1">
      <alignment horizontal="left" vertical="top"/>
    </xf>
    <xf numFmtId="164" fontId="19" fillId="0" borderId="56" xfId="6" applyNumberFormat="1" applyFont="1" applyFill="1" applyBorder="1" applyAlignment="1">
      <alignment horizontal="right" vertical="center" wrapText="1"/>
    </xf>
    <xf numFmtId="0" fontId="19" fillId="0" borderId="56" xfId="5" applyFont="1" applyBorder="1" applyAlignment="1">
      <alignment vertical="center" wrapText="1"/>
    </xf>
    <xf numFmtId="0" fontId="19" fillId="0" borderId="59" xfId="5" applyFont="1" applyBorder="1" applyAlignment="1">
      <alignment horizontal="center" vertical="center"/>
    </xf>
    <xf numFmtId="164" fontId="19" fillId="0" borderId="31" xfId="6" applyNumberFormat="1" applyFont="1" applyFill="1" applyBorder="1" applyAlignment="1">
      <alignment horizontal="right" vertical="center" wrapText="1"/>
    </xf>
    <xf numFmtId="0" fontId="19" fillId="0" borderId="31" xfId="5" applyFont="1" applyBorder="1" applyAlignment="1">
      <alignment vertical="center" wrapText="1"/>
    </xf>
    <xf numFmtId="0" fontId="19" fillId="0" borderId="30" xfId="5" applyFont="1" applyBorder="1" applyAlignment="1">
      <alignment vertical="center"/>
    </xf>
    <xf numFmtId="0" fontId="19" fillId="0" borderId="30" xfId="5" applyFont="1" applyBorder="1" applyAlignment="1">
      <alignment vertical="top"/>
    </xf>
    <xf numFmtId="0" fontId="19" fillId="0" borderId="0" xfId="3" applyFont="1"/>
    <xf numFmtId="0" fontId="20" fillId="0" borderId="15" xfId="2" applyFont="1" applyBorder="1" applyAlignment="1">
      <alignment horizontal="left" vertical="center"/>
    </xf>
    <xf numFmtId="0" fontId="20" fillId="0" borderId="15" xfId="2" applyFont="1" applyBorder="1" applyAlignment="1">
      <alignment vertical="center"/>
    </xf>
    <xf numFmtId="0" fontId="19" fillId="0" borderId="66" xfId="2" applyFont="1" applyBorder="1" applyAlignment="1">
      <alignment horizontal="center"/>
    </xf>
    <xf numFmtId="0" fontId="20" fillId="0" borderId="21" xfId="2" applyFont="1" applyBorder="1" applyAlignment="1">
      <alignment horizontal="left" vertical="center"/>
    </xf>
    <xf numFmtId="0" fontId="20" fillId="0" borderId="21" xfId="2" applyFont="1" applyBorder="1" applyAlignment="1">
      <alignment vertical="center"/>
    </xf>
    <xf numFmtId="0" fontId="19" fillId="0" borderId="67" xfId="2" applyFont="1" applyBorder="1" applyAlignment="1">
      <alignment horizontal="center"/>
    </xf>
    <xf numFmtId="0" fontId="20" fillId="0" borderId="26" xfId="2" applyFont="1" applyBorder="1" applyAlignment="1">
      <alignment horizontal="left" vertical="center"/>
    </xf>
    <xf numFmtId="0" fontId="20" fillId="0" borderId="26" xfId="2" applyFont="1" applyBorder="1" applyAlignment="1">
      <alignment vertical="center"/>
    </xf>
    <xf numFmtId="0" fontId="20" fillId="0" borderId="30" xfId="2" applyFont="1" applyBorder="1" applyAlignment="1">
      <alignment horizontal="left" vertical="top"/>
    </xf>
    <xf numFmtId="0" fontId="20" fillId="0" borderId="31" xfId="2" applyFont="1" applyBorder="1" applyAlignment="1">
      <alignment horizontal="left" vertical="top" wrapText="1"/>
    </xf>
    <xf numFmtId="0" fontId="20" fillId="0" borderId="20" xfId="2" applyFont="1" applyBorder="1" applyAlignment="1">
      <alignment horizontal="left" vertical="center"/>
    </xf>
    <xf numFmtId="0" fontId="20" fillId="0" borderId="32" xfId="2" applyFont="1" applyBorder="1" applyAlignment="1">
      <alignment vertical="center"/>
    </xf>
    <xf numFmtId="0" fontId="20" fillId="0" borderId="37" xfId="2" applyFont="1" applyBorder="1" applyAlignment="1">
      <alignment vertical="center"/>
    </xf>
    <xf numFmtId="0" fontId="20" fillId="0" borderId="23" xfId="2" applyFont="1" applyBorder="1" applyAlignment="1">
      <alignment horizontal="left" vertical="center"/>
    </xf>
    <xf numFmtId="0" fontId="20" fillId="0" borderId="23" xfId="2" applyFont="1" applyBorder="1" applyAlignment="1">
      <alignment vertical="center"/>
    </xf>
    <xf numFmtId="0" fontId="20" fillId="0" borderId="39" xfId="2" applyFont="1" applyBorder="1" applyAlignment="1">
      <alignment horizontal="left" vertical="center"/>
    </xf>
    <xf numFmtId="0" fontId="20" fillId="0" borderId="40" xfId="2" applyFont="1" applyBorder="1" applyAlignment="1">
      <alignment vertical="center"/>
    </xf>
    <xf numFmtId="0" fontId="20" fillId="0" borderId="25" xfId="2" applyFont="1" applyBorder="1" applyAlignment="1">
      <alignment horizontal="left" vertical="center"/>
    </xf>
    <xf numFmtId="49" fontId="20" fillId="0" borderId="32" xfId="2" applyNumberFormat="1" applyFont="1" applyBorder="1" applyAlignment="1">
      <alignment horizontal="left" vertical="center"/>
    </xf>
    <xf numFmtId="49" fontId="20" fillId="0" borderId="32" xfId="2" applyNumberFormat="1" applyFont="1" applyBorder="1" applyAlignment="1">
      <alignment vertical="center"/>
    </xf>
    <xf numFmtId="49" fontId="20" fillId="0" borderId="20" xfId="2" applyNumberFormat="1" applyFont="1" applyBorder="1" applyAlignment="1">
      <alignment horizontal="left" vertical="center"/>
    </xf>
    <xf numFmtId="49" fontId="20" fillId="0" borderId="23" xfId="2" applyNumberFormat="1" applyFont="1" applyBorder="1" applyAlignment="1">
      <alignment vertical="center"/>
    </xf>
    <xf numFmtId="49" fontId="20" fillId="0" borderId="23" xfId="2" applyNumberFormat="1" applyFont="1" applyBorder="1" applyAlignment="1">
      <alignment horizontal="left" vertical="center"/>
    </xf>
    <xf numFmtId="49" fontId="20" fillId="0" borderId="20" xfId="2" applyNumberFormat="1" applyFont="1" applyBorder="1" applyAlignment="1">
      <alignment vertical="center"/>
    </xf>
    <xf numFmtId="49" fontId="20" fillId="0" borderId="21" xfId="2" applyNumberFormat="1" applyFont="1" applyBorder="1" applyAlignment="1">
      <alignment horizontal="left" vertical="center"/>
    </xf>
    <xf numFmtId="49" fontId="20" fillId="0" borderId="21" xfId="2" applyNumberFormat="1" applyFont="1" applyBorder="1" applyAlignment="1">
      <alignment vertical="center"/>
    </xf>
    <xf numFmtId="49" fontId="20" fillId="0" borderId="25" xfId="2" applyNumberFormat="1" applyFont="1" applyBorder="1" applyAlignment="1">
      <alignment horizontal="left" vertical="center"/>
    </xf>
    <xf numFmtId="49" fontId="20" fillId="0" borderId="25" xfId="2" applyNumberFormat="1" applyFont="1" applyBorder="1" applyAlignment="1">
      <alignment vertical="center"/>
    </xf>
    <xf numFmtId="0" fontId="20" fillId="0" borderId="34" xfId="2" applyFont="1" applyBorder="1" applyAlignment="1">
      <alignment horizontal="left" vertical="center"/>
    </xf>
    <xf numFmtId="0" fontId="20" fillId="0" borderId="34" xfId="2" applyFont="1" applyBorder="1" applyAlignment="1">
      <alignment vertical="center"/>
    </xf>
    <xf numFmtId="0" fontId="20" fillId="0" borderId="34" xfId="2" applyFont="1" applyBorder="1"/>
    <xf numFmtId="0" fontId="20" fillId="0" borderId="20" xfId="2" applyFont="1" applyBorder="1"/>
    <xf numFmtId="0" fontId="20" fillId="0" borderId="25" xfId="2" applyFont="1" applyBorder="1"/>
    <xf numFmtId="0" fontId="20" fillId="0" borderId="49" xfId="2" applyFont="1" applyBorder="1" applyAlignment="1">
      <alignment vertical="center"/>
    </xf>
    <xf numFmtId="49" fontId="20" fillId="0" borderId="26" xfId="2" applyNumberFormat="1" applyFont="1" applyBorder="1" applyAlignment="1">
      <alignment vertical="center"/>
    </xf>
    <xf numFmtId="0" fontId="20" fillId="0" borderId="25" xfId="2" applyFont="1" applyBorder="1" applyAlignment="1">
      <alignment vertical="center"/>
    </xf>
    <xf numFmtId="0" fontId="20" fillId="0" borderId="31" xfId="2" applyFont="1" applyBorder="1" applyAlignment="1">
      <alignment horizontal="left" vertical="center"/>
    </xf>
    <xf numFmtId="0" fontId="20" fillId="0" borderId="49" xfId="2" applyFont="1" applyBorder="1" applyAlignment="1">
      <alignment horizontal="left" vertical="center"/>
    </xf>
    <xf numFmtId="0" fontId="20" fillId="0" borderId="32" xfId="2" applyFont="1" applyBorder="1" applyAlignment="1">
      <alignment horizontal="left" vertical="center"/>
    </xf>
    <xf numFmtId="0" fontId="21" fillId="0" borderId="0" xfId="3" applyFont="1"/>
    <xf numFmtId="49" fontId="20" fillId="0" borderId="26" xfId="2" applyNumberFormat="1" applyFont="1" applyBorder="1" applyAlignment="1">
      <alignment horizontal="left" vertical="center"/>
    </xf>
    <xf numFmtId="0" fontId="20" fillId="0" borderId="32" xfId="2" applyFont="1" applyBorder="1"/>
    <xf numFmtId="0" fontId="20" fillId="0" borderId="23" xfId="2" applyFont="1" applyBorder="1"/>
    <xf numFmtId="0" fontId="20" fillId="0" borderId="26" xfId="2" applyFont="1" applyBorder="1"/>
    <xf numFmtId="0" fontId="20" fillId="0" borderId="20" xfId="2" applyFont="1" applyBorder="1" applyAlignment="1">
      <alignment vertical="center"/>
    </xf>
    <xf numFmtId="0" fontId="20" fillId="0" borderId="28" xfId="2" applyFont="1" applyBorder="1" applyAlignment="1">
      <alignment horizontal="left" vertical="center"/>
    </xf>
    <xf numFmtId="0" fontId="20" fillId="0" borderId="37" xfId="2" applyFont="1" applyBorder="1" applyAlignment="1">
      <alignment horizontal="left" vertical="center"/>
    </xf>
    <xf numFmtId="0" fontId="20" fillId="0" borderId="0" xfId="3" applyFont="1"/>
    <xf numFmtId="0" fontId="19" fillId="0" borderId="0" xfId="3" applyFont="1" applyAlignment="1">
      <alignment horizontal="left"/>
    </xf>
    <xf numFmtId="0" fontId="19" fillId="0" borderId="34" xfId="5" applyFont="1" applyBorder="1" applyAlignment="1">
      <alignment vertical="center"/>
    </xf>
    <xf numFmtId="164" fontId="19" fillId="0" borderId="34" xfId="6" applyNumberFormat="1" applyFont="1" applyFill="1" applyBorder="1" applyAlignment="1">
      <alignment horizontal="right" vertical="center" wrapText="1"/>
    </xf>
    <xf numFmtId="0" fontId="19" fillId="0" borderId="34" xfId="5" applyFont="1" applyBorder="1" applyAlignment="1">
      <alignment horizontal="center" vertical="center"/>
    </xf>
    <xf numFmtId="0" fontId="19" fillId="0" borderId="34" xfId="5" applyFont="1" applyBorder="1" applyAlignment="1">
      <alignment vertical="center" wrapText="1"/>
    </xf>
    <xf numFmtId="0" fontId="19" fillId="0" borderId="58" xfId="5" applyFont="1" applyBorder="1" applyAlignment="1">
      <alignment horizontal="center" vertical="center"/>
    </xf>
    <xf numFmtId="164" fontId="19" fillId="0" borderId="25" xfId="6" applyNumberFormat="1" applyFont="1" applyFill="1" applyBorder="1" applyAlignment="1">
      <alignment horizontal="right" vertical="center" wrapText="1"/>
    </xf>
    <xf numFmtId="0" fontId="19" fillId="0" borderId="25" xfId="5" applyFont="1" applyBorder="1" applyAlignment="1">
      <alignment vertical="center" wrapText="1"/>
    </xf>
    <xf numFmtId="164" fontId="19" fillId="0" borderId="23" xfId="6" applyNumberFormat="1" applyFont="1" applyFill="1" applyBorder="1" applyAlignment="1">
      <alignment horizontal="right" vertical="center" wrapText="1"/>
    </xf>
    <xf numFmtId="0" fontId="19" fillId="0" borderId="34" xfId="5" applyFont="1" applyBorder="1" applyAlignment="1">
      <alignment horizontal="left" vertical="center" wrapText="1"/>
    </xf>
    <xf numFmtId="0" fontId="19" fillId="0" borderId="34" xfId="5" applyFont="1" applyBorder="1" applyAlignment="1">
      <alignment horizontal="left" vertical="center"/>
    </xf>
    <xf numFmtId="49" fontId="19" fillId="0" borderId="25" xfId="5" applyNumberFormat="1" applyFont="1" applyBorder="1" applyAlignment="1">
      <alignment horizontal="left" vertical="center"/>
    </xf>
    <xf numFmtId="49" fontId="19" fillId="0" borderId="25" xfId="5" applyNumberFormat="1" applyFont="1" applyBorder="1" applyAlignment="1">
      <alignment vertical="center"/>
    </xf>
    <xf numFmtId="49" fontId="19" fillId="0" borderId="23" xfId="5" applyNumberFormat="1" applyFont="1" applyBorder="1" applyAlignment="1">
      <alignment horizontal="left" vertical="center"/>
    </xf>
    <xf numFmtId="49" fontId="19" fillId="0" borderId="23" xfId="5" applyNumberFormat="1" applyFont="1" applyBorder="1" applyAlignment="1">
      <alignment vertical="center"/>
    </xf>
    <xf numFmtId="49" fontId="19" fillId="0" borderId="26" xfId="5" applyNumberFormat="1" applyFont="1" applyBorder="1" applyAlignment="1">
      <alignment vertical="center"/>
    </xf>
    <xf numFmtId="0" fontId="19" fillId="0" borderId="23" xfId="5" applyFont="1" applyBorder="1" applyAlignment="1">
      <alignment horizontal="left" vertical="center" wrapText="1"/>
    </xf>
    <xf numFmtId="4" fontId="19" fillId="0" borderId="23" xfId="6" applyNumberFormat="1" applyFont="1" applyFill="1" applyBorder="1" applyAlignment="1">
      <alignment horizontal="right" vertical="center" wrapText="1"/>
    </xf>
    <xf numFmtId="2" fontId="19" fillId="0" borderId="25" xfId="5" applyNumberFormat="1" applyFont="1" applyBorder="1" applyAlignment="1">
      <alignment vertical="center" wrapText="1"/>
    </xf>
    <xf numFmtId="2" fontId="19" fillId="0" borderId="23" xfId="5" applyNumberFormat="1" applyFont="1" applyBorder="1" applyAlignment="1">
      <alignment vertical="center" wrapText="1"/>
    </xf>
    <xf numFmtId="0" fontId="19" fillId="0" borderId="23" xfId="5" applyFont="1" applyBorder="1" applyAlignment="1">
      <alignment horizontal="right"/>
    </xf>
    <xf numFmtId="0" fontId="19" fillId="0" borderId="23" xfId="5" applyFont="1" applyBorder="1"/>
    <xf numFmtId="49" fontId="19" fillId="0" borderId="34" xfId="5" applyNumberFormat="1" applyFont="1" applyBorder="1" applyAlignment="1">
      <alignment vertical="center"/>
    </xf>
    <xf numFmtId="8" fontId="19" fillId="0" borderId="34" xfId="5" applyNumberFormat="1" applyFont="1" applyBorder="1"/>
    <xf numFmtId="49" fontId="19" fillId="0" borderId="11" xfId="5" applyNumberFormat="1" applyFont="1" applyBorder="1" applyAlignment="1">
      <alignment vertical="center"/>
    </xf>
    <xf numFmtId="8" fontId="19" fillId="0" borderId="11" xfId="5" applyNumberFormat="1" applyFont="1" applyBorder="1"/>
    <xf numFmtId="0" fontId="19" fillId="0" borderId="11" xfId="5" applyFont="1" applyBorder="1" applyAlignment="1">
      <alignment horizontal="center" vertical="center"/>
    </xf>
    <xf numFmtId="8" fontId="19" fillId="0" borderId="23" xfId="5" applyNumberFormat="1" applyFont="1" applyBorder="1"/>
    <xf numFmtId="0" fontId="20" fillId="0" borderId="15" xfId="5" applyFont="1" applyBorder="1" applyAlignment="1">
      <alignment horizontal="left" vertical="center"/>
    </xf>
    <xf numFmtId="0" fontId="20" fillId="0" borderId="15" xfId="5" applyFont="1" applyBorder="1" applyAlignment="1">
      <alignment horizontal="left" vertical="center" wrapText="1"/>
    </xf>
    <xf numFmtId="164" fontId="20" fillId="0" borderId="15" xfId="5" applyNumberFormat="1" applyFont="1" applyBorder="1" applyAlignment="1">
      <alignment horizontal="center" vertical="center"/>
    </xf>
    <xf numFmtId="0" fontId="20" fillId="0" borderId="15" xfId="5" applyFont="1" applyBorder="1" applyAlignment="1">
      <alignment horizontal="center" vertical="center"/>
    </xf>
    <xf numFmtId="2" fontId="20" fillId="0" borderId="15" xfId="5" applyNumberFormat="1" applyFont="1" applyBorder="1" applyAlignment="1">
      <alignment vertical="center"/>
    </xf>
    <xf numFmtId="164" fontId="20" fillId="0" borderId="63" xfId="5" applyNumberFormat="1" applyFont="1" applyBorder="1" applyAlignment="1">
      <alignment horizontal="center" vertical="center"/>
    </xf>
    <xf numFmtId="49" fontId="20" fillId="0" borderId="25" xfId="5" applyNumberFormat="1" applyFont="1" applyBorder="1" applyAlignment="1">
      <alignment vertical="center"/>
    </xf>
    <xf numFmtId="0" fontId="20" fillId="0" borderId="25" xfId="5" applyFont="1" applyBorder="1" applyAlignment="1">
      <alignment horizontal="left" vertical="center" wrapText="1"/>
    </xf>
    <xf numFmtId="164" fontId="20" fillId="0" borderId="25" xfId="5" applyNumberFormat="1" applyFont="1" applyBorder="1" applyAlignment="1">
      <alignment horizontal="center" vertical="center"/>
    </xf>
    <xf numFmtId="0" fontId="20" fillId="0" borderId="25" xfId="5" applyFont="1" applyBorder="1" applyAlignment="1">
      <alignment horizontal="center" vertical="center"/>
    </xf>
    <xf numFmtId="2" fontId="20" fillId="0" borderId="25" xfId="5" applyNumberFormat="1" applyFont="1" applyBorder="1" applyAlignment="1">
      <alignment vertical="center"/>
    </xf>
    <xf numFmtId="164" fontId="20" fillId="0" borderId="75" xfId="5" applyNumberFormat="1" applyFont="1" applyBorder="1" applyAlignment="1">
      <alignment horizontal="center" vertical="center"/>
    </xf>
    <xf numFmtId="0" fontId="20" fillId="0" borderId="23" xfId="5" applyFont="1" applyBorder="1" applyAlignment="1">
      <alignment horizontal="left" vertical="center"/>
    </xf>
    <xf numFmtId="0" fontId="20" fillId="0" borderId="23" xfId="5" applyFont="1" applyBorder="1" applyAlignment="1">
      <alignment horizontal="left" vertical="center" wrapText="1"/>
    </xf>
    <xf numFmtId="164" fontId="20" fillId="0" borderId="23" xfId="5" applyNumberFormat="1" applyFont="1" applyBorder="1" applyAlignment="1">
      <alignment horizontal="center" vertical="center"/>
    </xf>
    <xf numFmtId="0" fontId="20" fillId="0" borderId="23" xfId="5" applyFont="1" applyBorder="1" applyAlignment="1">
      <alignment horizontal="center" vertical="center"/>
    </xf>
    <xf numFmtId="2" fontId="20" fillId="0" borderId="23" xfId="5" applyNumberFormat="1" applyFont="1" applyBorder="1" applyAlignment="1">
      <alignment vertical="center"/>
    </xf>
    <xf numFmtId="164" fontId="20" fillId="0" borderId="67" xfId="5" applyNumberFormat="1" applyFont="1" applyBorder="1" applyAlignment="1">
      <alignment horizontal="center" vertical="center"/>
    </xf>
    <xf numFmtId="49" fontId="20" fillId="0" borderId="23" xfId="5" applyNumberFormat="1" applyFont="1" applyBorder="1"/>
    <xf numFmtId="0" fontId="20" fillId="0" borderId="25" xfId="5" applyFont="1" applyBorder="1" applyAlignment="1">
      <alignment vertical="center"/>
    </xf>
    <xf numFmtId="164" fontId="20" fillId="0" borderId="25" xfId="5" applyNumberFormat="1" applyFont="1" applyBorder="1" applyAlignment="1">
      <alignment vertical="center"/>
    </xf>
    <xf numFmtId="0" fontId="20" fillId="0" borderId="25" xfId="5" applyFont="1" applyBorder="1" applyAlignment="1">
      <alignment horizontal="left" vertical="center"/>
    </xf>
    <xf numFmtId="0" fontId="20" fillId="0" borderId="32" xfId="5" applyFont="1" applyBorder="1" applyAlignment="1">
      <alignment vertical="center"/>
    </xf>
    <xf numFmtId="0" fontId="20" fillId="0" borderId="32" xfId="5" applyFont="1" applyBorder="1" applyAlignment="1">
      <alignment horizontal="left" vertical="center" wrapText="1"/>
    </xf>
    <xf numFmtId="164" fontId="20" fillId="0" borderId="32" xfId="5" applyNumberFormat="1" applyFont="1" applyBorder="1" applyAlignment="1">
      <alignment horizontal="center" vertical="center"/>
    </xf>
    <xf numFmtId="0" fontId="20" fillId="0" borderId="32" xfId="5" applyFont="1" applyBorder="1" applyAlignment="1">
      <alignment horizontal="center" vertical="center"/>
    </xf>
    <xf numFmtId="164" fontId="20" fillId="0" borderId="32" xfId="5" applyNumberFormat="1" applyFont="1" applyBorder="1" applyAlignment="1">
      <alignment vertical="center"/>
    </xf>
    <xf numFmtId="164" fontId="20" fillId="0" borderId="71" xfId="5" applyNumberFormat="1" applyFont="1" applyBorder="1" applyAlignment="1">
      <alignment horizontal="center" vertical="center"/>
    </xf>
    <xf numFmtId="0" fontId="20" fillId="0" borderId="32" xfId="5" applyFont="1" applyBorder="1" applyAlignment="1">
      <alignment horizontal="left" vertical="center"/>
    </xf>
    <xf numFmtId="2" fontId="20" fillId="0" borderId="32" xfId="5" applyNumberFormat="1" applyFont="1" applyBorder="1" applyAlignment="1">
      <alignment vertical="center"/>
    </xf>
    <xf numFmtId="0" fontId="19" fillId="0" borderId="25" xfId="5" applyFont="1" applyBorder="1" applyAlignment="1">
      <alignment horizontal="left" vertical="center" wrapText="1"/>
    </xf>
    <xf numFmtId="0" fontId="19" fillId="0" borderId="20" xfId="5" applyFont="1" applyBorder="1" applyAlignment="1">
      <alignment horizontal="left" vertical="center"/>
    </xf>
    <xf numFmtId="0" fontId="19" fillId="0" borderId="52" xfId="5" applyFont="1" applyBorder="1" applyAlignment="1">
      <alignment horizontal="left" vertical="center" wrapText="1"/>
    </xf>
    <xf numFmtId="0" fontId="19" fillId="0" borderId="47" xfId="5" applyFont="1" applyBorder="1" applyAlignment="1">
      <alignment horizontal="left" vertical="center" wrapText="1"/>
    </xf>
    <xf numFmtId="0" fontId="19" fillId="0" borderId="72" xfId="5" applyFont="1" applyBorder="1" applyAlignment="1">
      <alignment horizontal="left" vertical="center" wrapText="1"/>
    </xf>
    <xf numFmtId="0" fontId="19" fillId="0" borderId="74" xfId="5" applyFont="1" applyBorder="1" applyAlignment="1">
      <alignment horizontal="center" vertical="center"/>
    </xf>
    <xf numFmtId="0" fontId="19" fillId="0" borderId="27" xfId="5" applyFont="1" applyBorder="1" applyAlignment="1">
      <alignment horizontal="left" vertical="center" wrapText="1"/>
    </xf>
    <xf numFmtId="0" fontId="19" fillId="0" borderId="28" xfId="5" applyFont="1" applyBorder="1" applyAlignment="1">
      <alignment vertical="center"/>
    </xf>
    <xf numFmtId="0" fontId="19" fillId="0" borderId="49" xfId="5" applyFont="1" applyBorder="1" applyAlignment="1">
      <alignment horizontal="left" vertical="center" wrapText="1"/>
    </xf>
    <xf numFmtId="0" fontId="19" fillId="0" borderId="26" xfId="5" applyFont="1" applyBorder="1" applyAlignment="1">
      <alignment vertical="center"/>
    </xf>
    <xf numFmtId="0" fontId="19" fillId="0" borderId="26" xfId="5" applyFont="1" applyBorder="1" applyAlignment="1">
      <alignment horizontal="left" vertical="center" wrapText="1"/>
    </xf>
    <xf numFmtId="0" fontId="19" fillId="0" borderId="20" xfId="5" applyFont="1" applyBorder="1" applyAlignment="1">
      <alignment horizontal="left" vertical="center" wrapText="1"/>
    </xf>
    <xf numFmtId="0" fontId="19" fillId="0" borderId="37" xfId="5" applyFont="1" applyBorder="1" applyAlignment="1">
      <alignment horizontal="left" vertical="center" wrapText="1"/>
    </xf>
    <xf numFmtId="0" fontId="19" fillId="0" borderId="20" xfId="5" applyFont="1" applyBorder="1" applyAlignment="1">
      <alignment vertical="center"/>
    </xf>
    <xf numFmtId="0" fontId="19" fillId="0" borderId="6" xfId="5" applyFont="1" applyBorder="1" applyAlignment="1">
      <alignment horizontal="center" vertical="center"/>
    </xf>
    <xf numFmtId="0" fontId="19" fillId="0" borderId="76" xfId="5" applyFont="1" applyBorder="1" applyAlignment="1">
      <alignment horizontal="center" vertical="center"/>
    </xf>
    <xf numFmtId="49" fontId="19" fillId="0" borderId="15" xfId="5" applyNumberFormat="1" applyFont="1" applyBorder="1" applyAlignment="1">
      <alignment vertical="center"/>
    </xf>
    <xf numFmtId="4" fontId="19" fillId="0" borderId="15" xfId="5" applyNumberFormat="1" applyFont="1" applyBorder="1" applyAlignment="1">
      <alignment vertical="center"/>
    </xf>
    <xf numFmtId="0" fontId="19" fillId="0" borderId="63" xfId="5" applyFont="1" applyBorder="1" applyAlignment="1">
      <alignment horizontal="center" vertical="center" wrapText="1"/>
    </xf>
    <xf numFmtId="4" fontId="19" fillId="0" borderId="25" xfId="5" applyNumberFormat="1" applyFont="1" applyBorder="1" applyAlignment="1">
      <alignment vertical="center"/>
    </xf>
    <xf numFmtId="0" fontId="19" fillId="0" borderId="75" xfId="5" applyFont="1" applyBorder="1" applyAlignment="1">
      <alignment horizontal="center" vertical="center" wrapText="1"/>
    </xf>
    <xf numFmtId="4" fontId="19" fillId="0" borderId="23" xfId="5" applyNumberFormat="1" applyFont="1" applyBorder="1" applyAlignment="1">
      <alignment vertical="center"/>
    </xf>
    <xf numFmtId="4" fontId="19" fillId="0" borderId="26" xfId="5" applyNumberFormat="1" applyFont="1" applyBorder="1" applyAlignment="1">
      <alignment vertical="center"/>
    </xf>
    <xf numFmtId="0" fontId="19" fillId="0" borderId="68" xfId="5" applyFont="1" applyBorder="1" applyAlignment="1">
      <alignment horizontal="center" vertical="center" wrapText="1"/>
    </xf>
    <xf numFmtId="49" fontId="19" fillId="0" borderId="20" xfId="5" applyNumberFormat="1" applyFont="1" applyBorder="1" applyAlignment="1">
      <alignment vertical="center"/>
    </xf>
    <xf numFmtId="4" fontId="19" fillId="0" borderId="20" xfId="5" applyNumberFormat="1" applyFont="1" applyBorder="1" applyAlignment="1">
      <alignment vertical="center"/>
    </xf>
    <xf numFmtId="0" fontId="19" fillId="0" borderId="74" xfId="5" applyFont="1" applyBorder="1" applyAlignment="1">
      <alignment horizontal="center" vertical="center" wrapText="1"/>
    </xf>
    <xf numFmtId="4" fontId="19" fillId="0" borderId="34" xfId="5" applyNumberFormat="1" applyFont="1" applyBorder="1" applyAlignment="1">
      <alignment vertical="center"/>
    </xf>
    <xf numFmtId="0" fontId="19" fillId="0" borderId="58" xfId="5" applyFont="1" applyBorder="1" applyAlignment="1">
      <alignment horizontal="center" vertical="center" wrapText="1"/>
    </xf>
    <xf numFmtId="49" fontId="19" fillId="0" borderId="34" xfId="5" applyNumberFormat="1" applyFont="1" applyBorder="1" applyAlignment="1">
      <alignment horizontal="left" vertical="center"/>
    </xf>
    <xf numFmtId="0" fontId="19" fillId="0" borderId="25" xfId="5" applyFont="1" applyBorder="1" applyAlignment="1">
      <alignment horizontal="center" vertical="center" wrapText="1"/>
    </xf>
    <xf numFmtId="4" fontId="19" fillId="0" borderId="11" xfId="5" applyNumberFormat="1" applyFont="1" applyBorder="1" applyAlignment="1">
      <alignment vertical="center"/>
    </xf>
    <xf numFmtId="0" fontId="19" fillId="0" borderId="11" xfId="5" applyFont="1" applyBorder="1" applyAlignment="1">
      <alignment horizontal="center" vertical="center" wrapText="1"/>
    </xf>
    <xf numFmtId="0" fontId="19" fillId="0" borderId="13" xfId="5" applyFont="1" applyBorder="1" applyAlignment="1">
      <alignment horizontal="center" vertical="center" wrapText="1"/>
    </xf>
    <xf numFmtId="0" fontId="9" fillId="0" borderId="6" xfId="0" applyFont="1" applyBorder="1" applyAlignment="1">
      <alignment horizontal="left" vertical="center" wrapText="1"/>
    </xf>
    <xf numFmtId="49" fontId="20" fillId="0" borderId="34" xfId="2" applyNumberFormat="1" applyFont="1" applyBorder="1" applyAlignment="1">
      <alignment vertical="center"/>
    </xf>
    <xf numFmtId="0" fontId="20" fillId="0" borderId="33" xfId="2" applyFont="1" applyBorder="1" applyAlignment="1">
      <alignment vertical="center"/>
    </xf>
    <xf numFmtId="0" fontId="20" fillId="0" borderId="27" xfId="2" applyFont="1" applyBorder="1" applyAlignment="1">
      <alignment vertical="center"/>
    </xf>
    <xf numFmtId="0" fontId="20" fillId="0" borderId="22" xfId="2" applyFont="1" applyBorder="1" applyAlignment="1">
      <alignment vertical="center"/>
    </xf>
    <xf numFmtId="0" fontId="19" fillId="0" borderId="60" xfId="5" applyFont="1" applyBorder="1" applyAlignment="1">
      <alignment horizontal="center" vertical="center" wrapText="1"/>
    </xf>
    <xf numFmtId="0" fontId="12" fillId="0" borderId="0" xfId="13" applyFont="1"/>
    <xf numFmtId="1" fontId="12" fillId="0" borderId="0" xfId="13" applyNumberFormat="1" applyFont="1" applyAlignment="1">
      <alignment horizontal="center"/>
    </xf>
    <xf numFmtId="0" fontId="22" fillId="0" borderId="15" xfId="13" applyFont="1" applyBorder="1" applyAlignment="1">
      <alignment horizontal="left" vertical="center"/>
    </xf>
    <xf numFmtId="0" fontId="22" fillId="0" borderId="15" xfId="13" applyFont="1" applyBorder="1" applyAlignment="1">
      <alignment horizontal="left" vertical="center" wrapText="1"/>
    </xf>
    <xf numFmtId="164" fontId="22" fillId="0" borderId="56" xfId="13" applyNumberFormat="1" applyFont="1" applyBorder="1" applyAlignment="1">
      <alignment horizontal="center" vertical="center"/>
    </xf>
    <xf numFmtId="2" fontId="22" fillId="0" borderId="56" xfId="13" applyNumberFormat="1" applyFont="1" applyBorder="1" applyAlignment="1">
      <alignment vertical="center"/>
    </xf>
    <xf numFmtId="164" fontId="22" fillId="0" borderId="59" xfId="13" applyNumberFormat="1" applyFont="1" applyBorder="1" applyAlignment="1">
      <alignment horizontal="center" vertical="center"/>
    </xf>
    <xf numFmtId="164" fontId="22" fillId="0" borderId="0" xfId="13" applyNumberFormat="1" applyFont="1" applyAlignment="1">
      <alignment vertical="center"/>
    </xf>
    <xf numFmtId="0" fontId="22" fillId="0" borderId="31" xfId="13" applyFont="1" applyBorder="1" applyAlignment="1">
      <alignment horizontal="left" vertical="center"/>
    </xf>
    <xf numFmtId="0" fontId="22" fillId="0" borderId="31" xfId="13" applyFont="1" applyBorder="1" applyAlignment="1">
      <alignment horizontal="left" vertical="center" wrapText="1"/>
    </xf>
    <xf numFmtId="164" fontId="22" fillId="0" borderId="25" xfId="13" applyNumberFormat="1" applyFont="1" applyBorder="1" applyAlignment="1">
      <alignment horizontal="center" vertical="center"/>
    </xf>
    <xf numFmtId="2" fontId="22" fillId="0" borderId="25" xfId="13" applyNumberFormat="1" applyFont="1" applyBorder="1" applyAlignment="1">
      <alignment vertical="center"/>
    </xf>
    <xf numFmtId="164" fontId="22" fillId="0" borderId="60" xfId="13" applyNumberFormat="1" applyFont="1" applyBorder="1" applyAlignment="1">
      <alignment horizontal="center" vertical="center"/>
    </xf>
    <xf numFmtId="164" fontId="22" fillId="0" borderId="31" xfId="13" applyNumberFormat="1" applyFont="1" applyBorder="1" applyAlignment="1">
      <alignment horizontal="center" vertical="center"/>
    </xf>
    <xf numFmtId="164" fontId="22" fillId="0" borderId="31" xfId="13" applyNumberFormat="1" applyFont="1" applyBorder="1" applyAlignment="1">
      <alignment vertical="center"/>
    </xf>
    <xf numFmtId="0" fontId="22" fillId="0" borderId="0" xfId="13" applyFont="1" applyAlignment="1">
      <alignment vertical="center"/>
    </xf>
    <xf numFmtId="2" fontId="22" fillId="0" borderId="31" xfId="13" applyNumberFormat="1" applyFont="1" applyBorder="1" applyAlignment="1">
      <alignment vertical="center"/>
    </xf>
    <xf numFmtId="0" fontId="22" fillId="0" borderId="57" xfId="13" applyFont="1" applyBorder="1" applyAlignment="1">
      <alignment horizontal="left" vertical="center"/>
    </xf>
    <xf numFmtId="0" fontId="23" fillId="0" borderId="57" xfId="13" applyFont="1" applyBorder="1" applyAlignment="1">
      <alignment horizontal="left" vertical="center" wrapText="1"/>
    </xf>
    <xf numFmtId="164" fontId="23" fillId="0" borderId="57" xfId="13" applyNumberFormat="1" applyFont="1" applyBorder="1" applyAlignment="1">
      <alignment vertical="center"/>
    </xf>
    <xf numFmtId="164" fontId="23" fillId="0" borderId="57" xfId="13" applyNumberFormat="1" applyFont="1" applyBorder="1" applyAlignment="1">
      <alignment vertical="center" wrapText="1"/>
    </xf>
    <xf numFmtId="164" fontId="23" fillId="0" borderId="62" xfId="13" applyNumberFormat="1" applyFont="1" applyBorder="1" applyAlignment="1">
      <alignment horizontal="center" vertical="center"/>
    </xf>
    <xf numFmtId="0" fontId="22" fillId="0" borderId="0" xfId="13" applyFont="1" applyAlignment="1">
      <alignment horizontal="left" vertical="center"/>
    </xf>
    <xf numFmtId="0" fontId="12" fillId="0" borderId="0" xfId="13" applyFont="1" applyAlignment="1">
      <alignment horizontal="center"/>
    </xf>
    <xf numFmtId="0" fontId="14" fillId="0" borderId="5" xfId="0" applyFont="1" applyBorder="1"/>
    <xf numFmtId="0" fontId="9" fillId="0" borderId="6" xfId="0" applyFont="1" applyBorder="1" applyAlignment="1">
      <alignment vertical="center"/>
    </xf>
    <xf numFmtId="0" fontId="22" fillId="0" borderId="15" xfId="13" applyFont="1" applyBorder="1" applyAlignment="1">
      <alignment horizontal="center" vertical="center"/>
    </xf>
    <xf numFmtId="0" fontId="22" fillId="0" borderId="31" xfId="13" applyFont="1" applyBorder="1" applyAlignment="1">
      <alignment horizontal="center" vertical="center"/>
    </xf>
    <xf numFmtId="0" fontId="22" fillId="0" borderId="57" xfId="13" applyFont="1" applyBorder="1" applyAlignment="1">
      <alignment horizontal="center" vertical="center"/>
    </xf>
    <xf numFmtId="0" fontId="22" fillId="0" borderId="34" xfId="13" applyFont="1" applyBorder="1" applyAlignment="1">
      <alignment horizontal="left" vertical="center" wrapText="1"/>
    </xf>
    <xf numFmtId="164" fontId="22" fillId="0" borderId="34" xfId="13" applyNumberFormat="1" applyFont="1" applyBorder="1" applyAlignment="1">
      <alignment horizontal="center" vertical="center"/>
    </xf>
    <xf numFmtId="2" fontId="22" fillId="0" borderId="34" xfId="13" applyNumberFormat="1" applyFont="1" applyBorder="1" applyAlignment="1">
      <alignment vertical="center"/>
    </xf>
    <xf numFmtId="164" fontId="22" fillId="0" borderId="58" xfId="13" applyNumberFormat="1" applyFont="1" applyBorder="1" applyAlignment="1">
      <alignment horizontal="center" vertical="center"/>
    </xf>
    <xf numFmtId="0" fontId="23" fillId="0" borderId="31" xfId="13" applyFont="1" applyBorder="1" applyAlignment="1">
      <alignment horizontal="left" vertical="center" wrapText="1"/>
    </xf>
    <xf numFmtId="164" fontId="23" fillId="0" borderId="31" xfId="13" applyNumberFormat="1" applyFont="1" applyBorder="1" applyAlignment="1">
      <alignment vertical="center"/>
    </xf>
    <xf numFmtId="164" fontId="23" fillId="0" borderId="31" xfId="13" applyNumberFormat="1" applyFont="1" applyBorder="1" applyAlignment="1">
      <alignment vertical="center" wrapText="1"/>
    </xf>
    <xf numFmtId="164" fontId="23" fillId="0" borderId="60" xfId="13" applyNumberFormat="1" applyFont="1" applyBorder="1" applyAlignment="1">
      <alignment horizontal="center" vertical="center"/>
    </xf>
    <xf numFmtId="49" fontId="25" fillId="4" borderId="77" xfId="5" applyNumberFormat="1" applyFont="1" applyFill="1" applyBorder="1" applyAlignment="1" applyProtection="1">
      <alignment horizontal="center" vertical="center" wrapText="1"/>
      <protection locked="0"/>
    </xf>
    <xf numFmtId="0" fontId="20" fillId="0" borderId="20" xfId="3" applyFont="1" applyBorder="1" applyAlignment="1">
      <alignment vertical="center"/>
    </xf>
    <xf numFmtId="0" fontId="20" fillId="0" borderId="23" xfId="3" applyFont="1" applyBorder="1" applyAlignment="1">
      <alignment vertical="center"/>
    </xf>
    <xf numFmtId="0" fontId="20" fillId="0" borderId="29" xfId="2" applyFont="1" applyBorder="1" applyAlignment="1">
      <alignment vertical="center"/>
    </xf>
    <xf numFmtId="0" fontId="20" fillId="0" borderId="57" xfId="2" applyFont="1" applyBorder="1" applyAlignment="1">
      <alignment vertical="center"/>
    </xf>
    <xf numFmtId="164" fontId="19" fillId="0" borderId="31" xfId="5" applyNumberFormat="1" applyFont="1" applyBorder="1" applyAlignment="1">
      <alignment horizontal="center" vertical="center"/>
    </xf>
    <xf numFmtId="2" fontId="19" fillId="0" borderId="38" xfId="5" applyNumberFormat="1" applyFont="1" applyBorder="1" applyAlignment="1">
      <alignmen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0" fillId="0" borderId="31" xfId="5" applyFont="1" applyBorder="1" applyAlignment="1">
      <alignment horizontal="left" vertical="center"/>
    </xf>
    <xf numFmtId="0" fontId="20" fillId="0" borderId="31" xfId="5" applyFont="1" applyBorder="1" applyAlignment="1">
      <alignment horizontal="left" vertical="center" wrapText="1"/>
    </xf>
    <xf numFmtId="164" fontId="20" fillId="0" borderId="31" xfId="5" applyNumberFormat="1" applyFont="1" applyBorder="1" applyAlignment="1">
      <alignment vertical="center"/>
    </xf>
    <xf numFmtId="0" fontId="20" fillId="0" borderId="31" xfId="5" applyFont="1" applyBorder="1" applyAlignment="1">
      <alignment horizontal="center"/>
    </xf>
    <xf numFmtId="164" fontId="20" fillId="0" borderId="31" xfId="5" applyNumberFormat="1" applyFont="1" applyBorder="1" applyAlignment="1">
      <alignment vertical="center" wrapText="1"/>
    </xf>
    <xf numFmtId="164" fontId="20" fillId="0" borderId="60" xfId="5" applyNumberFormat="1" applyFont="1" applyBorder="1" applyAlignment="1">
      <alignment horizontal="center" vertical="center"/>
    </xf>
    <xf numFmtId="0" fontId="20" fillId="0" borderId="34" xfId="5" applyFont="1" applyBorder="1" applyAlignment="1">
      <alignment horizontal="left" vertical="center"/>
    </xf>
    <xf numFmtId="0" fontId="20" fillId="0" borderId="34" xfId="5" applyFont="1" applyBorder="1" applyAlignment="1">
      <alignment horizontal="left" vertical="center" wrapText="1"/>
    </xf>
    <xf numFmtId="164" fontId="20" fillId="0" borderId="34" xfId="5" applyNumberFormat="1" applyFont="1" applyBorder="1" applyAlignment="1">
      <alignment vertical="center"/>
    </xf>
    <xf numFmtId="0" fontId="20" fillId="0" borderId="34" xfId="5" applyFont="1" applyBorder="1" applyAlignment="1">
      <alignment horizontal="center"/>
    </xf>
    <xf numFmtId="164" fontId="20" fillId="0" borderId="34" xfId="5" applyNumberFormat="1" applyFont="1" applyBorder="1" applyAlignment="1">
      <alignment vertical="center" wrapText="1"/>
    </xf>
    <xf numFmtId="164" fontId="20" fillId="0" borderId="58" xfId="5" applyNumberFormat="1" applyFont="1" applyBorder="1" applyAlignment="1">
      <alignment horizontal="center" vertical="center"/>
    </xf>
    <xf numFmtId="164" fontId="20" fillId="0" borderId="23" xfId="5" applyNumberFormat="1" applyFont="1" applyBorder="1" applyAlignment="1">
      <alignment vertical="center"/>
    </xf>
    <xf numFmtId="0" fontId="20" fillId="0" borderId="23" xfId="5" applyFont="1" applyBorder="1" applyAlignment="1">
      <alignment horizontal="center"/>
    </xf>
    <xf numFmtId="164" fontId="20" fillId="0" borderId="23" xfId="5" applyNumberFormat="1" applyFont="1" applyBorder="1" applyAlignment="1">
      <alignment vertical="center" wrapText="1"/>
    </xf>
    <xf numFmtId="0" fontId="20" fillId="0" borderId="25" xfId="5" applyFont="1" applyBorder="1" applyAlignment="1">
      <alignment horizontal="center"/>
    </xf>
    <xf numFmtId="164" fontId="20" fillId="0" borderId="25" xfId="5" applyNumberFormat="1" applyFont="1" applyBorder="1" applyAlignment="1">
      <alignment vertical="center" wrapText="1"/>
    </xf>
    <xf numFmtId="0" fontId="20" fillId="0" borderId="61" xfId="5" applyFont="1" applyBorder="1" applyAlignment="1">
      <alignment horizontal="left" vertical="center"/>
    </xf>
    <xf numFmtId="0" fontId="20" fillId="0" borderId="57" xfId="5" applyFont="1" applyBorder="1" applyAlignment="1">
      <alignment horizontal="left" vertical="center" wrapText="1"/>
    </xf>
    <xf numFmtId="49" fontId="20" fillId="0" borderId="57" xfId="5" applyNumberFormat="1" applyFont="1" applyBorder="1" applyAlignment="1">
      <alignment vertical="center"/>
    </xf>
    <xf numFmtId="164" fontId="20" fillId="0" borderId="57" xfId="5" applyNumberFormat="1" applyFont="1" applyBorder="1" applyAlignment="1">
      <alignment vertical="center"/>
    </xf>
    <xf numFmtId="0" fontId="20" fillId="0" borderId="57" xfId="5" applyFont="1" applyBorder="1" applyAlignment="1">
      <alignment horizontal="center"/>
    </xf>
    <xf numFmtId="164" fontId="20" fillId="0" borderId="57" xfId="5" applyNumberFormat="1" applyFont="1" applyBorder="1" applyAlignment="1">
      <alignment vertical="center" wrapText="1"/>
    </xf>
    <xf numFmtId="164" fontId="20" fillId="0" borderId="62" xfId="5" applyNumberFormat="1" applyFont="1" applyBorder="1" applyAlignment="1">
      <alignment horizontal="center" vertical="center"/>
    </xf>
    <xf numFmtId="0" fontId="20" fillId="0" borderId="21" xfId="5" applyFont="1" applyBorder="1" applyAlignment="1">
      <alignment horizontal="left" vertical="center"/>
    </xf>
    <xf numFmtId="0" fontId="20" fillId="0" borderId="37" xfId="5" applyFont="1" applyBorder="1" applyAlignment="1">
      <alignment horizontal="left" vertical="center"/>
    </xf>
    <xf numFmtId="164" fontId="20" fillId="0" borderId="22" xfId="6" applyNumberFormat="1" applyFont="1" applyFill="1" applyBorder="1" applyAlignment="1">
      <alignment horizontal="right" vertical="center"/>
    </xf>
    <xf numFmtId="0" fontId="20" fillId="0" borderId="24" xfId="5" applyFont="1" applyBorder="1" applyAlignment="1">
      <alignment vertical="center"/>
    </xf>
    <xf numFmtId="0" fontId="20" fillId="0" borderId="67" xfId="5" applyFont="1" applyBorder="1" applyAlignment="1">
      <alignment horizontal="center" vertical="center"/>
    </xf>
    <xf numFmtId="164" fontId="20" fillId="0" borderId="26" xfId="6" applyNumberFormat="1" applyFont="1" applyFill="1" applyBorder="1" applyAlignment="1">
      <alignment horizontal="right" vertical="center"/>
    </xf>
    <xf numFmtId="0" fontId="20" fillId="0" borderId="26" xfId="5" applyFont="1" applyBorder="1" applyAlignment="1">
      <alignment horizontal="center" vertical="center"/>
    </xf>
    <xf numFmtId="0" fontId="20" fillId="0" borderId="48" xfId="5" applyFont="1" applyBorder="1" applyAlignment="1">
      <alignment vertical="center"/>
    </xf>
    <xf numFmtId="0" fontId="20" fillId="0" borderId="73" xfId="5" applyFont="1" applyBorder="1" applyAlignment="1">
      <alignment horizontal="center" vertical="center"/>
    </xf>
    <xf numFmtId="49" fontId="20" fillId="0" borderId="34" xfId="5" applyNumberFormat="1" applyFont="1" applyBorder="1" applyAlignment="1">
      <alignment horizontal="left" vertical="center"/>
    </xf>
    <xf numFmtId="49" fontId="20" fillId="0" borderId="34" xfId="5" applyNumberFormat="1" applyFont="1" applyBorder="1" applyAlignment="1">
      <alignment vertical="center"/>
    </xf>
    <xf numFmtId="164" fontId="20" fillId="0" borderId="37" xfId="6" applyNumberFormat="1" applyFont="1" applyFill="1" applyBorder="1" applyAlignment="1">
      <alignment horizontal="right" vertical="center"/>
    </xf>
    <xf numFmtId="0" fontId="20" fillId="0" borderId="20" xfId="5" applyFont="1" applyBorder="1" applyAlignment="1">
      <alignment horizontal="center" vertical="center"/>
    </xf>
    <xf numFmtId="0" fontId="20" fillId="0" borderId="34" xfId="5" applyFont="1" applyBorder="1"/>
    <xf numFmtId="0" fontId="20" fillId="0" borderId="58" xfId="5" applyFont="1" applyBorder="1" applyAlignment="1">
      <alignment horizontal="center" vertical="center"/>
    </xf>
    <xf numFmtId="49" fontId="20" fillId="0" borderId="23" xfId="5" applyNumberFormat="1" applyFont="1" applyBorder="1" applyAlignment="1">
      <alignment horizontal="left" vertical="center"/>
    </xf>
    <xf numFmtId="49" fontId="20" fillId="0" borderId="23" xfId="5" applyNumberFormat="1" applyFont="1" applyBorder="1" applyAlignment="1">
      <alignment vertical="center"/>
    </xf>
    <xf numFmtId="0" fontId="20" fillId="0" borderId="23" xfId="5" applyFont="1" applyBorder="1"/>
    <xf numFmtId="49" fontId="20" fillId="0" borderId="25" xfId="5" applyNumberFormat="1" applyFont="1" applyBorder="1" applyAlignment="1">
      <alignment horizontal="left" vertical="center"/>
    </xf>
    <xf numFmtId="0" fontId="20" fillId="0" borderId="25" xfId="5" applyFont="1" applyBorder="1"/>
    <xf numFmtId="0" fontId="20" fillId="0" borderId="75" xfId="5" applyFont="1" applyBorder="1" applyAlignment="1">
      <alignment horizontal="center" vertical="center"/>
    </xf>
    <xf numFmtId="49" fontId="20" fillId="0" borderId="26" xfId="5" applyNumberFormat="1" applyFont="1" applyBorder="1" applyAlignment="1">
      <alignment vertical="center"/>
    </xf>
    <xf numFmtId="164" fontId="20" fillId="0" borderId="47" xfId="6" applyNumberFormat="1" applyFont="1" applyFill="1" applyBorder="1" applyAlignment="1">
      <alignment horizontal="right" vertical="center"/>
    </xf>
    <xf numFmtId="0" fontId="20" fillId="0" borderId="26" xfId="5" applyFont="1" applyBorder="1"/>
    <xf numFmtId="0" fontId="20" fillId="0" borderId="30" xfId="5" applyFont="1" applyBorder="1"/>
    <xf numFmtId="0" fontId="20" fillId="0" borderId="31" xfId="5" applyFont="1" applyBorder="1"/>
    <xf numFmtId="49" fontId="20" fillId="0" borderId="31" xfId="5" applyNumberFormat="1" applyFont="1" applyBorder="1" applyAlignment="1">
      <alignment horizontal="left" vertical="center"/>
    </xf>
    <xf numFmtId="164" fontId="20" fillId="0" borderId="31" xfId="6" applyNumberFormat="1" applyFont="1" applyFill="1" applyBorder="1" applyAlignment="1">
      <alignment horizontal="right" vertical="center"/>
    </xf>
    <xf numFmtId="0" fontId="20" fillId="0" borderId="31" xfId="5" applyFont="1" applyBorder="1" applyAlignment="1">
      <alignment horizontal="center" vertical="center"/>
    </xf>
    <xf numFmtId="0" fontId="20" fillId="0" borderId="60" xfId="5" applyFont="1" applyBorder="1" applyAlignment="1">
      <alignment horizontal="center" vertical="center"/>
    </xf>
    <xf numFmtId="0" fontId="20" fillId="0" borderId="30" xfId="5" applyFont="1" applyBorder="1" applyAlignment="1">
      <alignment vertical="top"/>
    </xf>
    <xf numFmtId="0" fontId="20" fillId="0" borderId="31" xfId="5" applyFont="1" applyBorder="1" applyAlignment="1">
      <alignment vertical="top" wrapText="1"/>
    </xf>
    <xf numFmtId="49" fontId="20" fillId="0" borderId="31" xfId="5" applyNumberFormat="1" applyFont="1" applyBorder="1" applyAlignment="1">
      <alignment vertical="center"/>
    </xf>
    <xf numFmtId="164" fontId="20" fillId="0" borderId="25" xfId="6" applyNumberFormat="1" applyFont="1" applyFill="1" applyBorder="1" applyAlignment="1">
      <alignment horizontal="right" vertical="center"/>
    </xf>
    <xf numFmtId="49" fontId="20" fillId="0" borderId="32" xfId="5" applyNumberFormat="1" applyFont="1" applyBorder="1" applyAlignment="1">
      <alignment horizontal="left" vertical="center"/>
    </xf>
    <xf numFmtId="49" fontId="20" fillId="0" borderId="32" xfId="5" applyNumberFormat="1" applyFont="1" applyBorder="1" applyAlignment="1">
      <alignment vertical="center"/>
    </xf>
    <xf numFmtId="164" fontId="20" fillId="0" borderId="46" xfId="6" applyNumberFormat="1" applyFont="1" applyFill="1" applyBorder="1" applyAlignment="1">
      <alignment horizontal="right" vertical="center"/>
    </xf>
    <xf numFmtId="0" fontId="20" fillId="0" borderId="32" xfId="5" applyFont="1" applyBorder="1"/>
    <xf numFmtId="0" fontId="20" fillId="0" borderId="71" xfId="5" applyFont="1" applyBorder="1" applyAlignment="1">
      <alignment horizontal="center" vertical="center"/>
    </xf>
    <xf numFmtId="49" fontId="20" fillId="0" borderId="11" xfId="5" applyNumberFormat="1" applyFont="1" applyBorder="1" applyAlignment="1">
      <alignment horizontal="left" vertical="center"/>
    </xf>
    <xf numFmtId="49" fontId="20" fillId="0" borderId="11" xfId="5" applyNumberFormat="1" applyFont="1" applyBorder="1" applyAlignment="1">
      <alignment vertical="center"/>
    </xf>
    <xf numFmtId="164" fontId="20" fillId="0" borderId="12" xfId="6" applyNumberFormat="1" applyFont="1" applyFill="1" applyBorder="1" applyAlignment="1">
      <alignment horizontal="right" vertical="center"/>
    </xf>
    <xf numFmtId="0" fontId="20" fillId="0" borderId="11" xfId="5" applyFont="1" applyBorder="1" applyAlignment="1">
      <alignment horizontal="center" vertical="center"/>
    </xf>
    <xf numFmtId="0" fontId="20" fillId="0" borderId="11" xfId="5" applyFont="1" applyBorder="1"/>
    <xf numFmtId="0" fontId="20" fillId="0" borderId="13" xfId="5" applyFont="1" applyBorder="1" applyAlignment="1">
      <alignment horizontal="center" vertical="center"/>
    </xf>
    <xf numFmtId="0" fontId="20" fillId="0" borderId="56" xfId="5" applyFont="1" applyBorder="1" applyAlignment="1">
      <alignment horizontal="left" vertical="center"/>
    </xf>
    <xf numFmtId="0" fontId="20" fillId="0" borderId="56" xfId="5" applyFont="1" applyBorder="1" applyAlignment="1">
      <alignment vertical="center" wrapText="1"/>
    </xf>
    <xf numFmtId="164" fontId="20" fillId="0" borderId="56" xfId="5" applyNumberFormat="1" applyFont="1" applyBorder="1" applyAlignment="1">
      <alignment vertical="center"/>
    </xf>
    <xf numFmtId="1" fontId="20" fillId="0" borderId="56" xfId="5" applyNumberFormat="1" applyFont="1" applyBorder="1" applyAlignment="1">
      <alignment horizontal="center" vertical="center"/>
    </xf>
    <xf numFmtId="165" fontId="20" fillId="0" borderId="34" xfId="7" applyFont="1" applyFill="1" applyBorder="1" applyAlignment="1">
      <alignment vertical="center"/>
    </xf>
    <xf numFmtId="0" fontId="20" fillId="0" borderId="31" xfId="5" applyFont="1" applyBorder="1" applyAlignment="1">
      <alignment vertical="center" wrapText="1"/>
    </xf>
    <xf numFmtId="1" fontId="20" fillId="0" borderId="31" xfId="5" applyNumberFormat="1" applyFont="1" applyBorder="1" applyAlignment="1">
      <alignment horizontal="center" vertical="center"/>
    </xf>
    <xf numFmtId="165" fontId="20" fillId="0" borderId="31" xfId="7" applyFont="1" applyFill="1" applyBorder="1" applyAlignment="1">
      <alignment vertical="center"/>
    </xf>
    <xf numFmtId="0" fontId="20" fillId="0" borderId="21" xfId="5" applyFont="1" applyBorder="1" applyAlignment="1">
      <alignment vertical="center"/>
    </xf>
    <xf numFmtId="0" fontId="20" fillId="0" borderId="31" xfId="5" applyFont="1" applyBorder="1" applyAlignment="1">
      <alignment vertical="center"/>
    </xf>
    <xf numFmtId="0" fontId="20" fillId="0" borderId="49" xfId="5" applyFont="1" applyBorder="1" applyAlignment="1">
      <alignment vertical="center"/>
    </xf>
    <xf numFmtId="1" fontId="20" fillId="0" borderId="49" xfId="5" applyNumberFormat="1" applyFont="1" applyBorder="1" applyAlignment="1">
      <alignment horizontal="center" vertical="center"/>
    </xf>
    <xf numFmtId="0" fontId="20" fillId="0" borderId="23" xfId="5" applyFont="1" applyBorder="1" applyAlignment="1">
      <alignment vertical="center"/>
    </xf>
    <xf numFmtId="1" fontId="20" fillId="0" borderId="23" xfId="5" applyNumberFormat="1" applyFont="1" applyBorder="1" applyAlignment="1">
      <alignment horizontal="center" vertical="center"/>
    </xf>
    <xf numFmtId="1" fontId="20" fillId="0" borderId="25" xfId="5" applyNumberFormat="1" applyFont="1" applyBorder="1" applyAlignment="1">
      <alignment horizontal="center" vertical="center"/>
    </xf>
    <xf numFmtId="164" fontId="20" fillId="0" borderId="22" xfId="2" applyNumberFormat="1" applyFont="1" applyBorder="1" applyAlignment="1">
      <alignment vertical="center"/>
    </xf>
    <xf numFmtId="1" fontId="20" fillId="0" borderId="23" xfId="2" applyNumberFormat="1" applyFont="1" applyBorder="1" applyAlignment="1">
      <alignment horizontal="center" vertical="center"/>
    </xf>
    <xf numFmtId="165" fontId="20" fillId="0" borderId="24" xfId="4" applyFont="1" applyFill="1" applyBorder="1" applyAlignment="1">
      <alignment vertical="center"/>
    </xf>
    <xf numFmtId="0" fontId="20" fillId="0" borderId="67" xfId="2" applyFont="1" applyBorder="1" applyAlignment="1">
      <alignment horizontal="center"/>
    </xf>
    <xf numFmtId="164" fontId="20" fillId="0" borderId="27" xfId="4" applyNumberFormat="1" applyFont="1" applyFill="1" applyBorder="1" applyAlignment="1">
      <alignment vertical="center"/>
    </xf>
    <xf numFmtId="0" fontId="20" fillId="0" borderId="25" xfId="2" applyFont="1" applyBorder="1" applyAlignment="1">
      <alignment horizontal="center"/>
    </xf>
    <xf numFmtId="0" fontId="20" fillId="0" borderId="28" xfId="2" applyFont="1" applyBorder="1" applyAlignment="1">
      <alignment vertical="center"/>
    </xf>
    <xf numFmtId="0" fontId="20" fillId="0" borderId="68" xfId="2" applyFont="1" applyBorder="1" applyAlignment="1">
      <alignment horizontal="center"/>
    </xf>
    <xf numFmtId="164" fontId="20" fillId="0" borderId="33" xfId="4" applyNumberFormat="1" applyFont="1" applyFill="1" applyBorder="1" applyAlignment="1">
      <alignment vertical="center"/>
    </xf>
    <xf numFmtId="0" fontId="20" fillId="0" borderId="34" xfId="2" applyFont="1" applyBorder="1" applyAlignment="1">
      <alignment horizontal="center"/>
    </xf>
    <xf numFmtId="165" fontId="20" fillId="0" borderId="35" xfId="4" applyFont="1" applyFill="1" applyBorder="1" applyAlignment="1">
      <alignment vertical="center"/>
    </xf>
    <xf numFmtId="0" fontId="20" fillId="0" borderId="71" xfId="2" applyFont="1" applyBorder="1" applyAlignment="1">
      <alignment horizontal="center"/>
    </xf>
    <xf numFmtId="164" fontId="20" fillId="0" borderId="22" xfId="4" applyNumberFormat="1" applyFont="1" applyFill="1" applyBorder="1" applyAlignment="1">
      <alignment vertical="center"/>
    </xf>
    <xf numFmtId="0" fontId="20" fillId="0" borderId="23" xfId="2" applyFont="1" applyBorder="1" applyAlignment="1">
      <alignment horizontal="center"/>
    </xf>
    <xf numFmtId="0" fontId="20" fillId="0" borderId="24" xfId="2" applyFont="1" applyBorder="1" applyAlignment="1">
      <alignment vertical="center"/>
    </xf>
    <xf numFmtId="164" fontId="20" fillId="0" borderId="23" xfId="4" applyNumberFormat="1" applyFont="1" applyFill="1" applyBorder="1" applyAlignment="1">
      <alignment vertical="center"/>
    </xf>
    <xf numFmtId="0" fontId="20" fillId="0" borderId="45" xfId="2" applyFont="1" applyBorder="1" applyAlignment="1">
      <alignment vertical="center"/>
    </xf>
    <xf numFmtId="0" fontId="20" fillId="0" borderId="26" xfId="2" applyFont="1" applyBorder="1" applyAlignment="1">
      <alignment horizontal="center"/>
    </xf>
    <xf numFmtId="164" fontId="20" fillId="0" borderId="46" xfId="2" applyNumberFormat="1" applyFont="1" applyBorder="1" applyAlignment="1">
      <alignment vertical="center"/>
    </xf>
    <xf numFmtId="1" fontId="20" fillId="0" borderId="32" xfId="2" applyNumberFormat="1" applyFont="1" applyBorder="1" applyAlignment="1">
      <alignment horizontal="center" vertical="center"/>
    </xf>
    <xf numFmtId="164" fontId="20" fillId="0" borderId="47" xfId="2" applyNumberFormat="1" applyFont="1" applyBorder="1" applyAlignment="1">
      <alignment vertical="center"/>
    </xf>
    <xf numFmtId="1" fontId="20" fillId="0" borderId="26" xfId="2" applyNumberFormat="1" applyFont="1" applyBorder="1" applyAlignment="1">
      <alignment horizontal="center" vertical="center"/>
    </xf>
    <xf numFmtId="165" fontId="20" fillId="0" borderId="29" xfId="4" applyFont="1" applyFill="1" applyBorder="1" applyAlignment="1">
      <alignment vertical="center"/>
    </xf>
    <xf numFmtId="164" fontId="20" fillId="0" borderId="34" xfId="2" applyNumberFormat="1" applyFont="1" applyBorder="1"/>
    <xf numFmtId="1" fontId="20" fillId="0" borderId="34" xfId="2" applyNumberFormat="1" applyFont="1" applyBorder="1" applyAlignment="1">
      <alignment horizontal="center" vertical="center"/>
    </xf>
    <xf numFmtId="0" fontId="20" fillId="0" borderId="74" xfId="2" applyFont="1" applyBorder="1" applyAlignment="1">
      <alignment horizontal="center"/>
    </xf>
    <xf numFmtId="164" fontId="20" fillId="0" borderId="23" xfId="2" applyNumberFormat="1" applyFont="1" applyBorder="1"/>
    <xf numFmtId="164" fontId="20" fillId="0" borderId="25" xfId="2" applyNumberFormat="1" applyFont="1" applyBorder="1"/>
    <xf numFmtId="1" fontId="20" fillId="0" borderId="25" xfId="2" applyNumberFormat="1" applyFont="1" applyBorder="1" applyAlignment="1">
      <alignment horizontal="center" vertical="center"/>
    </xf>
    <xf numFmtId="165" fontId="20" fillId="0" borderId="36" xfId="4" applyFont="1" applyFill="1" applyBorder="1" applyAlignment="1">
      <alignment vertical="center"/>
    </xf>
    <xf numFmtId="0" fontId="20" fillId="0" borderId="75" xfId="2" applyFont="1" applyBorder="1" applyAlignment="1">
      <alignment horizontal="center"/>
    </xf>
    <xf numFmtId="0" fontId="20" fillId="0" borderId="58" xfId="2" applyFont="1" applyBorder="1" applyAlignment="1">
      <alignment horizontal="center"/>
    </xf>
    <xf numFmtId="164" fontId="20" fillId="0" borderId="37" xfId="4" applyNumberFormat="1" applyFont="1" applyFill="1" applyBorder="1" applyAlignment="1">
      <alignment vertical="center"/>
    </xf>
    <xf numFmtId="0" fontId="20" fillId="0" borderId="20" xfId="2" applyFont="1" applyBorder="1" applyAlignment="1">
      <alignment horizontal="center"/>
    </xf>
    <xf numFmtId="0" fontId="20" fillId="0" borderId="35" xfId="2" applyFont="1" applyBorder="1" applyAlignment="1">
      <alignment vertical="center"/>
    </xf>
    <xf numFmtId="0" fontId="20" fillId="0" borderId="73" xfId="2" applyFont="1" applyBorder="1" applyAlignment="1">
      <alignment horizontal="center"/>
    </xf>
    <xf numFmtId="0" fontId="20" fillId="0" borderId="34" xfId="3" applyFont="1" applyBorder="1"/>
    <xf numFmtId="164" fontId="20" fillId="0" borderId="34" xfId="4" applyNumberFormat="1" applyFont="1" applyFill="1" applyBorder="1" applyAlignment="1">
      <alignment vertical="center"/>
    </xf>
    <xf numFmtId="0" fontId="20" fillId="0" borderId="34" xfId="3" applyFont="1" applyBorder="1" applyAlignment="1">
      <alignment horizontal="center"/>
    </xf>
    <xf numFmtId="0" fontId="20" fillId="0" borderId="23" xfId="3" applyFont="1" applyBorder="1"/>
    <xf numFmtId="0" fontId="20" fillId="0" borderId="23" xfId="3" applyFont="1" applyBorder="1" applyAlignment="1">
      <alignment horizontal="center"/>
    </xf>
    <xf numFmtId="0" fontId="20" fillId="0" borderId="26" xfId="3" applyFont="1" applyBorder="1"/>
    <xf numFmtId="164" fontId="20" fillId="0" borderId="26" xfId="4" applyNumberFormat="1" applyFont="1" applyFill="1" applyBorder="1" applyAlignment="1">
      <alignment vertical="center"/>
    </xf>
    <xf numFmtId="0" fontId="20" fillId="0" borderId="26" xfId="3" applyFont="1" applyBorder="1" applyAlignment="1">
      <alignment horizontal="center"/>
    </xf>
    <xf numFmtId="1" fontId="20" fillId="0" borderId="20" xfId="2" applyNumberFormat="1" applyFont="1" applyBorder="1" applyAlignment="1">
      <alignment horizontal="center" vertical="center"/>
    </xf>
    <xf numFmtId="0" fontId="20" fillId="0" borderId="69" xfId="2" applyFont="1" applyBorder="1" applyAlignment="1">
      <alignment horizontal="center"/>
    </xf>
    <xf numFmtId="164" fontId="20" fillId="0" borderId="33" xfId="2" applyNumberFormat="1" applyFont="1" applyBorder="1" applyAlignment="1">
      <alignment vertical="center"/>
    </xf>
    <xf numFmtId="165" fontId="20" fillId="0" borderId="45" xfId="4" applyFont="1" applyFill="1" applyBorder="1" applyAlignment="1">
      <alignment vertical="center"/>
    </xf>
    <xf numFmtId="164" fontId="20" fillId="0" borderId="27" xfId="2" applyNumberFormat="1" applyFont="1" applyBorder="1" applyAlignment="1">
      <alignment vertical="center"/>
    </xf>
    <xf numFmtId="165" fontId="20" fillId="0" borderId="28" xfId="4" applyFont="1" applyFill="1" applyBorder="1" applyAlignment="1">
      <alignment vertical="center"/>
    </xf>
    <xf numFmtId="164" fontId="20" fillId="0" borderId="37" xfId="2" applyNumberFormat="1" applyFont="1" applyBorder="1" applyAlignment="1">
      <alignment vertical="center"/>
    </xf>
    <xf numFmtId="164" fontId="20" fillId="0" borderId="25" xfId="4" applyNumberFormat="1" applyFont="1" applyFill="1" applyBorder="1" applyAlignment="1">
      <alignment vertical="center"/>
    </xf>
    <xf numFmtId="0" fontId="20" fillId="0" borderId="36" xfId="2" applyFont="1" applyBorder="1" applyAlignment="1">
      <alignment vertical="center"/>
    </xf>
    <xf numFmtId="49" fontId="20" fillId="0" borderId="34" xfId="3" applyNumberFormat="1" applyFont="1" applyBorder="1" applyAlignment="1">
      <alignment horizontal="left" vertical="center"/>
    </xf>
    <xf numFmtId="0" fontId="20" fillId="0" borderId="34" xfId="3" applyFont="1" applyBorder="1" applyAlignment="1">
      <alignment vertical="center"/>
    </xf>
    <xf numFmtId="0" fontId="20" fillId="0" borderId="34" xfId="3" applyFont="1" applyBorder="1" applyAlignment="1">
      <alignment horizontal="center" vertical="center"/>
    </xf>
    <xf numFmtId="49" fontId="20" fillId="0" borderId="23" xfId="3" applyNumberFormat="1" applyFont="1" applyBorder="1" applyAlignment="1">
      <alignment horizontal="left" vertical="center"/>
    </xf>
    <xf numFmtId="0" fontId="20" fillId="0" borderId="23" xfId="3" applyFont="1" applyBorder="1" applyAlignment="1">
      <alignment horizontal="center" vertical="center"/>
    </xf>
    <xf numFmtId="49" fontId="20" fillId="0" borderId="25" xfId="3" applyNumberFormat="1" applyFont="1" applyBorder="1" applyAlignment="1">
      <alignment horizontal="left" vertical="center"/>
    </xf>
    <xf numFmtId="0" fontId="20" fillId="0" borderId="25" xfId="3" applyFont="1" applyBorder="1" applyAlignment="1">
      <alignment vertical="center"/>
    </xf>
    <xf numFmtId="0" fontId="20" fillId="0" borderId="25" xfId="3" applyFont="1" applyBorder="1" applyAlignment="1">
      <alignment horizontal="center"/>
    </xf>
    <xf numFmtId="0" fontId="20" fillId="0" borderId="25" xfId="3" applyFont="1" applyBorder="1" applyAlignment="1">
      <alignment horizontal="center" vertical="center"/>
    </xf>
    <xf numFmtId="164" fontId="20" fillId="0" borderId="46" xfId="4" applyNumberFormat="1" applyFont="1" applyFill="1" applyBorder="1" applyAlignment="1">
      <alignment vertical="center"/>
    </xf>
    <xf numFmtId="0" fontId="20" fillId="0" borderId="51" xfId="2" applyFont="1" applyBorder="1" applyAlignment="1">
      <alignment vertical="center"/>
    </xf>
    <xf numFmtId="164" fontId="20" fillId="0" borderId="52" xfId="4" applyNumberFormat="1" applyFont="1" applyFill="1" applyBorder="1" applyAlignment="1">
      <alignment vertical="center"/>
    </xf>
    <xf numFmtId="1" fontId="20" fillId="0" borderId="49" xfId="2" applyNumberFormat="1" applyFont="1" applyBorder="1" applyAlignment="1">
      <alignment horizontal="center" vertical="center"/>
    </xf>
    <xf numFmtId="0" fontId="20" fillId="0" borderId="48" xfId="2" applyFont="1" applyBorder="1" applyAlignment="1">
      <alignment vertical="center"/>
    </xf>
    <xf numFmtId="49" fontId="20" fillId="0" borderId="34" xfId="3" applyNumberFormat="1" applyFont="1" applyBorder="1" applyAlignment="1">
      <alignment vertical="center"/>
    </xf>
    <xf numFmtId="49" fontId="20" fillId="0" borderId="23" xfId="3" applyNumberFormat="1" applyFont="1" applyBorder="1" applyAlignment="1">
      <alignment vertical="center"/>
    </xf>
    <xf numFmtId="49" fontId="20" fillId="0" borderId="25" xfId="3" applyNumberFormat="1" applyFont="1" applyBorder="1" applyAlignment="1">
      <alignment vertical="center"/>
    </xf>
    <xf numFmtId="164" fontId="20" fillId="0" borderId="47" xfId="4" applyNumberFormat="1" applyFont="1" applyFill="1" applyBorder="1" applyAlignment="1">
      <alignment vertical="center"/>
    </xf>
    <xf numFmtId="164" fontId="20" fillId="0" borderId="52" xfId="2" applyNumberFormat="1" applyFont="1" applyBorder="1" applyAlignment="1">
      <alignment vertical="center"/>
    </xf>
    <xf numFmtId="165" fontId="20" fillId="0" borderId="51" xfId="4" applyFont="1" applyFill="1" applyBorder="1" applyAlignment="1">
      <alignment vertical="center"/>
    </xf>
    <xf numFmtId="164" fontId="20" fillId="0" borderId="26" xfId="2" applyNumberFormat="1" applyFont="1" applyBorder="1" applyAlignment="1">
      <alignment vertical="center"/>
    </xf>
    <xf numFmtId="165" fontId="20" fillId="0" borderId="26" xfId="4" applyFont="1" applyFill="1" applyBorder="1" applyAlignment="1">
      <alignment vertical="center"/>
    </xf>
    <xf numFmtId="164" fontId="20" fillId="0" borderId="32" xfId="2" applyNumberFormat="1" applyFont="1" applyBorder="1" applyAlignment="1">
      <alignment vertical="center"/>
    </xf>
    <xf numFmtId="164" fontId="20" fillId="0" borderId="23" xfId="2" applyNumberFormat="1" applyFont="1" applyBorder="1" applyAlignment="1">
      <alignment vertical="center"/>
    </xf>
    <xf numFmtId="49" fontId="20" fillId="0" borderId="34" xfId="2" applyNumberFormat="1" applyFont="1" applyBorder="1" applyAlignment="1">
      <alignment horizontal="left" vertical="center"/>
    </xf>
    <xf numFmtId="164" fontId="20" fillId="0" borderId="32" xfId="4" applyNumberFormat="1" applyFont="1" applyFill="1" applyBorder="1" applyAlignment="1">
      <alignment vertical="center"/>
    </xf>
    <xf numFmtId="164" fontId="20" fillId="0" borderId="49" xfId="4" applyNumberFormat="1" applyFont="1" applyFill="1" applyBorder="1" applyAlignment="1">
      <alignment vertical="center"/>
    </xf>
    <xf numFmtId="0" fontId="20" fillId="0" borderId="49" xfId="2" applyFont="1" applyBorder="1" applyAlignment="1">
      <alignment horizontal="center"/>
    </xf>
    <xf numFmtId="0" fontId="20" fillId="0" borderId="20" xfId="3" applyFont="1" applyBorder="1" applyAlignment="1">
      <alignment horizontal="left" vertical="center"/>
    </xf>
    <xf numFmtId="164" fontId="20" fillId="0" borderId="20" xfId="4" applyNumberFormat="1" applyFont="1" applyFill="1" applyBorder="1" applyAlignment="1">
      <alignment vertical="center"/>
    </xf>
    <xf numFmtId="0" fontId="20" fillId="0" borderId="20" xfId="3" applyFont="1" applyBorder="1" applyAlignment="1">
      <alignment horizontal="center"/>
    </xf>
    <xf numFmtId="0" fontId="20" fillId="0" borderId="74" xfId="3" applyFont="1" applyBorder="1" applyAlignment="1">
      <alignment horizontal="center"/>
    </xf>
    <xf numFmtId="0" fontId="20" fillId="0" borderId="23" xfId="3" applyFont="1" applyBorder="1" applyAlignment="1">
      <alignment horizontal="left" vertical="center"/>
    </xf>
    <xf numFmtId="0" fontId="20" fillId="0" borderId="67" xfId="3" applyFont="1" applyBorder="1" applyAlignment="1">
      <alignment horizontal="center"/>
    </xf>
    <xf numFmtId="49" fontId="20" fillId="0" borderId="23" xfId="1" applyNumberFormat="1" applyFont="1" applyFill="1" applyBorder="1" applyAlignment="1">
      <alignment horizontal="left" vertical="center"/>
    </xf>
    <xf numFmtId="49" fontId="20" fillId="0" borderId="23" xfId="1" applyNumberFormat="1" applyFont="1" applyFill="1" applyBorder="1" applyAlignment="1">
      <alignment vertical="center"/>
    </xf>
    <xf numFmtId="0" fontId="20" fillId="0" borderId="25" xfId="1" applyFont="1" applyFill="1" applyBorder="1" applyAlignment="1">
      <alignment vertical="center"/>
    </xf>
    <xf numFmtId="49" fontId="20" fillId="0" borderId="25" xfId="1" applyNumberFormat="1" applyFont="1" applyFill="1" applyBorder="1" applyAlignment="1">
      <alignment vertical="center"/>
    </xf>
    <xf numFmtId="0" fontId="20" fillId="0" borderId="75" xfId="3" applyFont="1" applyBorder="1" applyAlignment="1">
      <alignment horizontal="center"/>
    </xf>
    <xf numFmtId="0" fontId="20" fillId="0" borderId="31" xfId="2" applyFont="1" applyBorder="1"/>
    <xf numFmtId="164" fontId="20" fillId="0" borderId="50" xfId="4" applyNumberFormat="1" applyFont="1" applyFill="1" applyBorder="1" applyAlignment="1">
      <alignment vertical="center"/>
    </xf>
    <xf numFmtId="0" fontId="20" fillId="0" borderId="31" xfId="2" applyFont="1" applyBorder="1" applyAlignment="1">
      <alignment horizontal="center"/>
    </xf>
    <xf numFmtId="0" fontId="20" fillId="0" borderId="53" xfId="2" applyFont="1" applyBorder="1" applyAlignment="1">
      <alignment vertical="center"/>
    </xf>
    <xf numFmtId="164" fontId="20" fillId="0" borderId="45" xfId="2" applyNumberFormat="1" applyFont="1" applyBorder="1" applyAlignment="1">
      <alignment vertical="center"/>
    </xf>
    <xf numFmtId="1" fontId="20" fillId="0" borderId="45" xfId="2" applyNumberFormat="1" applyFont="1" applyBorder="1" applyAlignment="1">
      <alignment horizontal="center" vertical="center"/>
    </xf>
    <xf numFmtId="164" fontId="20" fillId="0" borderId="24" xfId="2" applyNumberFormat="1" applyFont="1" applyBorder="1" applyAlignment="1">
      <alignment vertical="center"/>
    </xf>
    <xf numFmtId="1" fontId="20" fillId="0" borderId="24" xfId="2" applyNumberFormat="1" applyFont="1" applyBorder="1" applyAlignment="1">
      <alignment horizontal="center" vertical="center"/>
    </xf>
    <xf numFmtId="0" fontId="20" fillId="0" borderId="70" xfId="2" applyFont="1" applyBorder="1" applyAlignment="1">
      <alignment horizontal="center"/>
    </xf>
    <xf numFmtId="0" fontId="20" fillId="0" borderId="54" xfId="2" applyFont="1" applyBorder="1" applyAlignment="1">
      <alignment vertical="center"/>
    </xf>
    <xf numFmtId="164" fontId="20" fillId="0" borderId="28" xfId="2" applyNumberFormat="1" applyFont="1" applyBorder="1" applyAlignment="1">
      <alignment vertical="center"/>
    </xf>
    <xf numFmtId="1" fontId="20" fillId="0" borderId="28" xfId="2" applyNumberFormat="1" applyFont="1" applyBorder="1" applyAlignment="1">
      <alignment horizontal="center" vertical="center"/>
    </xf>
    <xf numFmtId="0" fontId="20" fillId="0" borderId="6" xfId="2" applyFont="1" applyBorder="1" applyAlignment="1">
      <alignment horizontal="center"/>
    </xf>
    <xf numFmtId="164" fontId="20" fillId="0" borderId="32" xfId="2" applyNumberFormat="1" applyFont="1" applyBorder="1"/>
    <xf numFmtId="0" fontId="20" fillId="0" borderId="31" xfId="2" applyFont="1" applyBorder="1" applyAlignment="1">
      <alignment vertical="center"/>
    </xf>
    <xf numFmtId="164" fontId="20" fillId="0" borderId="25" xfId="2" applyNumberFormat="1" applyFont="1" applyBorder="1" applyAlignment="1">
      <alignment vertical="center"/>
    </xf>
    <xf numFmtId="164" fontId="20" fillId="0" borderId="31" xfId="2" applyNumberFormat="1" applyFont="1" applyBorder="1" applyAlignment="1">
      <alignment horizontal="right" vertical="center"/>
    </xf>
    <xf numFmtId="0" fontId="20" fillId="0" borderId="31" xfId="2" applyFont="1" applyBorder="1" applyAlignment="1">
      <alignment horizontal="center" vertical="center"/>
    </xf>
    <xf numFmtId="165" fontId="20" fillId="0" borderId="31" xfId="4" applyFont="1" applyFill="1" applyBorder="1" applyAlignment="1">
      <alignment vertical="center"/>
    </xf>
    <xf numFmtId="0" fontId="20" fillId="0" borderId="61" xfId="2" applyFont="1" applyBorder="1" applyAlignment="1">
      <alignment horizontal="left" vertical="top"/>
    </xf>
    <xf numFmtId="0" fontId="20" fillId="0" borderId="57" xfId="2" applyFont="1" applyBorder="1" applyAlignment="1">
      <alignment horizontal="left" vertical="top" wrapText="1"/>
    </xf>
    <xf numFmtId="0" fontId="20" fillId="0" borderId="57" xfId="2" applyFont="1" applyBorder="1" applyAlignment="1">
      <alignment horizontal="left" vertical="center"/>
    </xf>
    <xf numFmtId="0" fontId="20" fillId="0" borderId="57" xfId="2" applyFont="1" applyBorder="1"/>
    <xf numFmtId="164" fontId="20" fillId="0" borderId="57" xfId="4" applyNumberFormat="1" applyFont="1" applyFill="1" applyBorder="1" applyAlignment="1">
      <alignment vertical="center"/>
    </xf>
    <xf numFmtId="0" fontId="20" fillId="0" borderId="57" xfId="2" applyFont="1" applyBorder="1" applyAlignment="1">
      <alignment horizontal="center"/>
    </xf>
    <xf numFmtId="0" fontId="20" fillId="0" borderId="62" xfId="2" applyFont="1" applyBorder="1" applyAlignment="1">
      <alignment horizontal="center"/>
    </xf>
    <xf numFmtId="164" fontId="20" fillId="0" borderId="16" xfId="2" applyNumberFormat="1" applyFont="1" applyBorder="1" applyAlignment="1">
      <alignment vertical="center"/>
    </xf>
    <xf numFmtId="1" fontId="20" fillId="0" borderId="17" xfId="2" applyNumberFormat="1" applyFont="1" applyBorder="1" applyAlignment="1">
      <alignment horizontal="center" vertical="center"/>
    </xf>
    <xf numFmtId="165" fontId="20" fillId="0" borderId="18" xfId="4" applyFont="1" applyFill="1" applyBorder="1" applyAlignme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0" fillId="0" borderId="30" xfId="2" applyFont="1" applyBorder="1" applyAlignment="1">
      <alignment horizontal="left" vertical="top"/>
    </xf>
    <xf numFmtId="0" fontId="20" fillId="0" borderId="31" xfId="2" applyFont="1" applyBorder="1" applyAlignment="1">
      <alignment horizontal="left" vertical="top" wrapText="1"/>
    </xf>
    <xf numFmtId="0" fontId="20" fillId="0" borderId="31" xfId="2" applyFont="1" applyBorder="1" applyAlignment="1">
      <alignment horizontal="left" vertical="top"/>
    </xf>
    <xf numFmtId="0" fontId="20" fillId="0" borderId="42" xfId="3" applyFont="1" applyBorder="1" applyAlignment="1">
      <alignment horizontal="left" vertical="top"/>
    </xf>
    <xf numFmtId="0" fontId="20" fillId="0" borderId="30" xfId="3" applyFont="1" applyBorder="1" applyAlignment="1">
      <alignment horizontal="left" vertical="top"/>
    </xf>
    <xf numFmtId="0" fontId="20" fillId="0" borderId="25" xfId="3" applyFont="1" applyBorder="1" applyAlignment="1">
      <alignment horizontal="left" vertical="top" wrapText="1"/>
    </xf>
    <xf numFmtId="0" fontId="20" fillId="0" borderId="31" xfId="3" applyFont="1" applyBorder="1" applyAlignment="1">
      <alignment horizontal="left" vertical="top" wrapText="1"/>
    </xf>
    <xf numFmtId="0" fontId="20" fillId="0" borderId="30" xfId="3" applyFont="1" applyBorder="1" applyAlignment="1">
      <alignment horizontal="left" vertical="top" wrapText="1"/>
    </xf>
    <xf numFmtId="0" fontId="20" fillId="0" borderId="43" xfId="2" applyFont="1" applyBorder="1" applyAlignment="1">
      <alignment horizontal="left" vertical="top"/>
    </xf>
    <xf numFmtId="0" fontId="20" fillId="0" borderId="5" xfId="2" applyFont="1" applyBorder="1" applyAlignment="1">
      <alignment horizontal="left" vertical="top"/>
    </xf>
    <xf numFmtId="0" fontId="20" fillId="0" borderId="44" xfId="2" applyFont="1" applyBorder="1" applyAlignment="1">
      <alignment horizontal="left" vertical="top"/>
    </xf>
    <xf numFmtId="0" fontId="20" fillId="0" borderId="34" xfId="2" applyFont="1" applyBorder="1" applyAlignment="1">
      <alignment horizontal="left" vertical="top"/>
    </xf>
    <xf numFmtId="0" fontId="20" fillId="0" borderId="20" xfId="2" applyFont="1" applyBorder="1" applyAlignment="1">
      <alignment horizontal="left" vertical="top"/>
    </xf>
    <xf numFmtId="0" fontId="20" fillId="0" borderId="25" xfId="2" applyFont="1" applyBorder="1" applyAlignment="1">
      <alignment horizontal="left" vertical="top"/>
    </xf>
    <xf numFmtId="0" fontId="20" fillId="0" borderId="34" xfId="2" applyFont="1" applyBorder="1" applyAlignment="1">
      <alignment horizontal="left" vertical="top" wrapText="1"/>
    </xf>
    <xf numFmtId="0" fontId="20" fillId="0" borderId="20" xfId="2" applyFont="1" applyBorder="1" applyAlignment="1">
      <alignment horizontal="left" vertical="top" wrapText="1"/>
    </xf>
    <xf numFmtId="0" fontId="20" fillId="0" borderId="25" xfId="2" applyFont="1" applyBorder="1" applyAlignment="1">
      <alignment horizontal="left" vertical="top" wrapText="1"/>
    </xf>
    <xf numFmtId="0" fontId="20" fillId="0" borderId="41" xfId="2" applyFont="1" applyBorder="1" applyAlignment="1">
      <alignment horizontal="left" vertical="top"/>
    </xf>
    <xf numFmtId="0" fontId="20" fillId="0" borderId="19" xfId="2" applyFont="1" applyBorder="1" applyAlignment="1">
      <alignment horizontal="left" vertical="top"/>
    </xf>
    <xf numFmtId="0" fontId="20" fillId="0" borderId="42" xfId="2" applyFont="1" applyBorder="1" applyAlignment="1">
      <alignment horizontal="left" vertical="top"/>
    </xf>
    <xf numFmtId="0" fontId="20" fillId="0" borderId="42" xfId="2" applyFont="1" applyBorder="1" applyAlignment="1">
      <alignment horizontal="left" vertical="top" wrapText="1"/>
    </xf>
    <xf numFmtId="0" fontId="20" fillId="0" borderId="30" xfId="2" applyFont="1" applyBorder="1" applyAlignment="1">
      <alignment horizontal="left" vertical="top" wrapText="1"/>
    </xf>
    <xf numFmtId="0" fontId="20" fillId="0" borderId="38" xfId="2" applyFont="1" applyBorder="1" applyAlignment="1">
      <alignment horizontal="left" vertical="top" wrapText="1"/>
    </xf>
    <xf numFmtId="0" fontId="20" fillId="0" borderId="28" xfId="2" applyFont="1" applyBorder="1" applyAlignment="1">
      <alignment horizontal="left" vertical="top" wrapText="1"/>
    </xf>
    <xf numFmtId="0" fontId="20" fillId="0" borderId="45" xfId="2" applyFont="1" applyBorder="1" applyAlignment="1">
      <alignment horizontal="left" vertical="center" wrapText="1"/>
    </xf>
    <xf numFmtId="0" fontId="20" fillId="0" borderId="35" xfId="2" applyFont="1" applyBorder="1" applyAlignment="1">
      <alignment horizontal="left" vertical="center" wrapText="1"/>
    </xf>
    <xf numFmtId="0" fontId="20" fillId="0" borderId="28" xfId="2" applyFont="1" applyBorder="1" applyAlignment="1">
      <alignment horizontal="left" vertical="center" wrapText="1"/>
    </xf>
    <xf numFmtId="0" fontId="20" fillId="0" borderId="41" xfId="2" applyFont="1" applyBorder="1" applyAlignment="1">
      <alignment horizontal="left" vertical="top" wrapText="1"/>
    </xf>
    <xf numFmtId="0" fontId="20" fillId="0" borderId="19" xfId="2" applyFont="1" applyBorder="1" applyAlignment="1">
      <alignment horizontal="left" vertical="top" wrapText="1"/>
    </xf>
    <xf numFmtId="0" fontId="20" fillId="0" borderId="41" xfId="3" applyFont="1" applyBorder="1" applyAlignment="1">
      <alignment horizontal="left" vertical="top"/>
    </xf>
    <xf numFmtId="0" fontId="20" fillId="0" borderId="19" xfId="3" applyFont="1" applyBorder="1" applyAlignment="1">
      <alignment horizontal="left" vertical="top"/>
    </xf>
    <xf numFmtId="0" fontId="20" fillId="0" borderId="34" xfId="3" applyFont="1" applyBorder="1" applyAlignment="1">
      <alignment horizontal="left" vertical="top" wrapText="1"/>
    </xf>
    <xf numFmtId="0" fontId="20" fillId="0" borderId="20" xfId="3" applyFont="1" applyBorder="1" applyAlignment="1">
      <alignment horizontal="left" vertical="top" wrapText="1"/>
    </xf>
    <xf numFmtId="0" fontId="20" fillId="0" borderId="14" xfId="2" applyFont="1" applyBorder="1" applyAlignment="1">
      <alignment horizontal="left" vertical="top"/>
    </xf>
    <xf numFmtId="0" fontId="20" fillId="0" borderId="15" xfId="2" applyFont="1" applyBorder="1" applyAlignment="1">
      <alignment horizontal="left" vertical="top" wrapText="1"/>
    </xf>
    <xf numFmtId="0" fontId="19" fillId="0" borderId="30" xfId="5" applyFont="1" applyBorder="1" applyAlignment="1">
      <alignment horizontal="left" vertical="top" wrapText="1"/>
    </xf>
    <xf numFmtId="0" fontId="19" fillId="0" borderId="31" xfId="5" applyFont="1" applyBorder="1" applyAlignment="1">
      <alignment horizontal="left" vertical="top" wrapText="1"/>
    </xf>
    <xf numFmtId="0" fontId="19" fillId="0" borderId="30" xfId="5" applyFont="1" applyBorder="1" applyAlignment="1">
      <alignment horizontal="left" vertical="top"/>
    </xf>
    <xf numFmtId="0" fontId="19" fillId="0" borderId="31" xfId="5" applyFont="1" applyBorder="1" applyAlignment="1">
      <alignment horizontal="left" vertical="top"/>
    </xf>
    <xf numFmtId="0" fontId="19" fillId="0" borderId="61" xfId="5" applyFont="1" applyBorder="1" applyAlignment="1">
      <alignment horizontal="left" vertical="top"/>
    </xf>
    <xf numFmtId="0" fontId="19" fillId="0" borderId="57" xfId="5" applyFont="1" applyBorder="1" applyAlignment="1">
      <alignment horizontal="left" vertical="top" wrapText="1"/>
    </xf>
    <xf numFmtId="0" fontId="20" fillId="0" borderId="41" xfId="5" applyFont="1" applyBorder="1" applyAlignment="1">
      <alignment horizontal="left" vertical="top"/>
    </xf>
    <xf numFmtId="0" fontId="20" fillId="0" borderId="19" xfId="5" applyFont="1" applyBorder="1" applyAlignment="1">
      <alignment horizontal="left" vertical="top"/>
    </xf>
    <xf numFmtId="0" fontId="20" fillId="0" borderId="42" xfId="5" applyFont="1" applyBorder="1" applyAlignment="1">
      <alignment horizontal="left" vertical="top"/>
    </xf>
    <xf numFmtId="0" fontId="20" fillId="0" borderId="34" xfId="5" applyFont="1" applyBorder="1" applyAlignment="1">
      <alignment horizontal="left" vertical="top"/>
    </xf>
    <xf numFmtId="0" fontId="20" fillId="0" borderId="20" xfId="5" applyFont="1" applyBorder="1" applyAlignment="1">
      <alignment horizontal="left" vertical="top"/>
    </xf>
    <xf numFmtId="0" fontId="20" fillId="0" borderId="25" xfId="5" applyFont="1" applyBorder="1" applyAlignment="1">
      <alignment horizontal="left" vertical="top"/>
    </xf>
    <xf numFmtId="0" fontId="20" fillId="0" borderId="55" xfId="5" applyFont="1" applyBorder="1" applyAlignment="1">
      <alignment horizontal="left" vertical="top" wrapText="1"/>
    </xf>
    <xf numFmtId="0" fontId="20" fillId="0" borderId="30" xfId="5" applyFont="1" applyBorder="1" applyAlignment="1">
      <alignment horizontal="left" vertical="top" wrapText="1"/>
    </xf>
    <xf numFmtId="0" fontId="20" fillId="0" borderId="56" xfId="5" applyFont="1" applyBorder="1" applyAlignment="1">
      <alignment horizontal="left" vertical="top" wrapText="1"/>
    </xf>
    <xf numFmtId="0" fontId="20" fillId="0" borderId="31" xfId="5" applyFont="1" applyBorder="1" applyAlignment="1">
      <alignment horizontal="left" vertical="top" wrapText="1"/>
    </xf>
    <xf numFmtId="0" fontId="19" fillId="0" borderId="55" xfId="5" applyFont="1" applyBorder="1" applyAlignment="1">
      <alignment horizontal="left" vertical="top" wrapText="1"/>
    </xf>
    <xf numFmtId="0" fontId="19" fillId="0" borderId="56" xfId="5" applyFont="1" applyBorder="1" applyAlignment="1">
      <alignment horizontal="left" vertical="top" wrapText="1"/>
    </xf>
    <xf numFmtId="0" fontId="19" fillId="0" borderId="42" xfId="5" applyFont="1" applyBorder="1" applyAlignment="1">
      <alignment horizontal="left" vertical="top" wrapText="1"/>
    </xf>
    <xf numFmtId="0" fontId="19" fillId="0" borderId="25" xfId="5" applyFont="1" applyBorder="1" applyAlignment="1">
      <alignment horizontal="left" vertical="top" wrapText="1"/>
    </xf>
    <xf numFmtId="0" fontId="19" fillId="0" borderId="28" xfId="5" applyFont="1" applyBorder="1" applyAlignment="1">
      <alignment horizontal="left" vertical="top" wrapText="1"/>
    </xf>
    <xf numFmtId="0" fontId="19" fillId="0" borderId="38" xfId="5" applyFont="1" applyBorder="1" applyAlignment="1">
      <alignment horizontal="left" vertical="top" wrapText="1"/>
    </xf>
    <xf numFmtId="0" fontId="19" fillId="0" borderId="41" xfId="5" applyFont="1" applyBorder="1" applyAlignment="1">
      <alignment horizontal="left" vertical="top" wrapText="1"/>
    </xf>
    <xf numFmtId="0" fontId="19" fillId="0" borderId="34" xfId="5" applyFont="1" applyBorder="1" applyAlignment="1">
      <alignment horizontal="left" vertical="top" wrapText="1"/>
    </xf>
    <xf numFmtId="0" fontId="19" fillId="0" borderId="19" xfId="5" applyFont="1" applyBorder="1" applyAlignment="1">
      <alignment horizontal="left" vertical="top" wrapText="1"/>
    </xf>
    <xf numFmtId="0" fontId="19" fillId="0" borderId="20" xfId="5" applyFont="1" applyBorder="1" applyAlignment="1">
      <alignment horizontal="left" vertical="top" wrapText="1"/>
    </xf>
    <xf numFmtId="0" fontId="20" fillId="0" borderId="41" xfId="5" applyFont="1" applyBorder="1" applyAlignment="1">
      <alignment horizontal="left" vertical="top" wrapText="1"/>
    </xf>
    <xf numFmtId="0" fontId="20" fillId="0" borderId="34" xfId="5" applyFont="1" applyBorder="1" applyAlignment="1">
      <alignment horizontal="left" vertical="top" wrapText="1"/>
    </xf>
    <xf numFmtId="0" fontId="20" fillId="0" borderId="20" xfId="5" applyFont="1" applyBorder="1" applyAlignment="1">
      <alignment horizontal="left" vertical="top" wrapText="1"/>
    </xf>
    <xf numFmtId="0" fontId="20" fillId="0" borderId="30" xfId="5" applyFont="1" applyBorder="1" applyAlignment="1">
      <alignment horizontal="left" vertical="top"/>
    </xf>
    <xf numFmtId="0" fontId="20" fillId="0" borderId="61" xfId="5" applyFont="1" applyBorder="1" applyAlignment="1">
      <alignment horizontal="left" vertical="top"/>
    </xf>
    <xf numFmtId="0" fontId="20" fillId="0" borderId="57" xfId="5" applyFont="1" applyBorder="1" applyAlignment="1">
      <alignment horizontal="left" vertical="top" wrapText="1"/>
    </xf>
    <xf numFmtId="0" fontId="19" fillId="0" borderId="14" xfId="5" applyFont="1" applyBorder="1" applyAlignment="1">
      <alignment horizontal="left" vertical="top" wrapText="1"/>
    </xf>
    <xf numFmtId="0" fontId="19" fillId="0" borderId="15" xfId="5" applyFont="1" applyBorder="1" applyAlignment="1">
      <alignment horizontal="left" vertical="top" wrapText="1"/>
    </xf>
    <xf numFmtId="0" fontId="19" fillId="0" borderId="30" xfId="5" applyFont="1" applyBorder="1" applyAlignment="1">
      <alignment vertical="top" wrapText="1"/>
    </xf>
    <xf numFmtId="0" fontId="19" fillId="0" borderId="31" xfId="5" applyFont="1" applyBorder="1" applyAlignment="1">
      <alignment vertical="top" wrapText="1"/>
    </xf>
    <xf numFmtId="0" fontId="19" fillId="0" borderId="41" xfId="5" applyFont="1" applyBorder="1" applyAlignment="1">
      <alignment vertical="top" wrapText="1"/>
    </xf>
    <xf numFmtId="0" fontId="19" fillId="0" borderId="61" xfId="5" applyFont="1" applyBorder="1" applyAlignment="1">
      <alignment vertical="top" wrapText="1"/>
    </xf>
    <xf numFmtId="0" fontId="20" fillId="0" borderId="15" xfId="5" applyFont="1" applyBorder="1" applyAlignment="1">
      <alignment horizontal="left" vertical="top"/>
    </xf>
    <xf numFmtId="0" fontId="19" fillId="0" borderId="41" xfId="5" applyFont="1" applyBorder="1" applyAlignment="1">
      <alignment horizontal="left" vertical="top"/>
    </xf>
    <xf numFmtId="0" fontId="19" fillId="0" borderId="42" xfId="5" applyFont="1" applyBorder="1" applyAlignment="1">
      <alignment horizontal="left" vertical="top"/>
    </xf>
    <xf numFmtId="0" fontId="19" fillId="0" borderId="10" xfId="5" applyFont="1" applyBorder="1" applyAlignment="1">
      <alignment horizontal="left" vertical="top"/>
    </xf>
    <xf numFmtId="0" fontId="19" fillId="0" borderId="11" xfId="5" applyFont="1" applyBorder="1" applyAlignment="1">
      <alignment horizontal="left" vertical="top" wrapText="1"/>
    </xf>
    <xf numFmtId="0" fontId="22" fillId="0" borderId="41" xfId="13" applyFont="1" applyBorder="1" applyAlignment="1">
      <alignment horizontal="left" vertical="top"/>
    </xf>
    <xf numFmtId="0" fontId="22" fillId="0" borderId="19" xfId="13" applyFont="1" applyBorder="1" applyAlignment="1">
      <alignment horizontal="left" vertical="top"/>
    </xf>
    <xf numFmtId="0" fontId="22" fillId="0" borderId="10" xfId="13" applyFont="1" applyBorder="1" applyAlignment="1">
      <alignment horizontal="left" vertical="top"/>
    </xf>
    <xf numFmtId="0" fontId="23" fillId="0" borderId="34" xfId="13" applyFont="1" applyBorder="1" applyAlignment="1">
      <alignment horizontal="left" vertical="top"/>
    </xf>
    <xf numFmtId="0" fontId="23" fillId="0" borderId="20" xfId="13" applyFont="1" applyBorder="1" applyAlignment="1">
      <alignment horizontal="left" vertical="top"/>
    </xf>
    <xf numFmtId="0" fontId="23" fillId="0" borderId="11" xfId="13" applyFont="1" applyBorder="1" applyAlignment="1">
      <alignment horizontal="left" vertical="top"/>
    </xf>
    <xf numFmtId="0" fontId="22" fillId="0" borderId="15" xfId="13" applyFont="1" applyBorder="1" applyAlignment="1">
      <alignment horizontal="left" vertical="top" wrapText="1"/>
    </xf>
    <xf numFmtId="0" fontId="22" fillId="0" borderId="20" xfId="13" applyFont="1" applyBorder="1" applyAlignment="1">
      <alignment horizontal="left" vertical="top" wrapText="1"/>
    </xf>
    <xf numFmtId="0" fontId="22" fillId="0" borderId="25" xfId="13" applyFont="1" applyBorder="1" applyAlignment="1">
      <alignment horizontal="left" vertical="top" wrapText="1"/>
    </xf>
    <xf numFmtId="0" fontId="22" fillId="0" borderId="14" xfId="13" applyFont="1" applyBorder="1" applyAlignment="1">
      <alignment horizontal="left" vertical="top" wrapText="1"/>
    </xf>
    <xf numFmtId="0" fontId="22" fillId="0" borderId="19" xfId="13" applyFont="1" applyBorder="1" applyAlignment="1">
      <alignment horizontal="left" vertical="top" wrapText="1"/>
    </xf>
    <xf numFmtId="0" fontId="22" fillId="0" borderId="42" xfId="13" applyFont="1" applyBorder="1" applyAlignment="1">
      <alignment horizontal="left" vertical="top" wrapText="1"/>
    </xf>
    <xf numFmtId="0" fontId="22" fillId="0" borderId="34" xfId="13" applyFont="1" applyBorder="1" applyAlignment="1">
      <alignment horizontal="left" vertical="top" wrapText="1"/>
    </xf>
    <xf numFmtId="0" fontId="22" fillId="0" borderId="41" xfId="13" applyFont="1" applyBorder="1" applyAlignment="1">
      <alignment horizontal="left" vertical="top" wrapText="1"/>
    </xf>
  </cellXfs>
  <cellStyles count="14">
    <cellStyle name="Comma 2 2" xfId="4" xr:uid="{00000000-0005-0000-0000-000000000000}"/>
    <cellStyle name="Comma 2 2 2" xfId="7" xr:uid="{00000000-0005-0000-0000-000001000000}"/>
    <cellStyle name="Comma 2 2 2 2" xfId="12" xr:uid="{00000000-0005-0000-0000-000002000000}"/>
    <cellStyle name="Comma 2 2 3" xfId="9" xr:uid="{00000000-0005-0000-0000-000003000000}"/>
    <cellStyle name="Čiarka 2 2" xfId="6" xr:uid="{00000000-0005-0000-0000-000004000000}"/>
    <cellStyle name="Čiarka 2 2 2" xfId="11" xr:uid="{00000000-0005-0000-0000-000005000000}"/>
    <cellStyle name="Dobrá" xfId="1" builtinId="26"/>
    <cellStyle name="Normálna" xfId="0" builtinId="0"/>
    <cellStyle name="Normálna 2" xfId="3" xr:uid="{00000000-0005-0000-0000-000008000000}"/>
    <cellStyle name="Normálna 2 2" xfId="2" xr:uid="{00000000-0005-0000-0000-000009000000}"/>
    <cellStyle name="Normálna 2 2 2" xfId="5" xr:uid="{00000000-0005-0000-0000-00000A000000}"/>
    <cellStyle name="Normálna 2 2 2 2" xfId="10" xr:uid="{00000000-0005-0000-0000-00000B000000}"/>
    <cellStyle name="Normálna 2 2 3" xfId="13" xr:uid="{00000000-0005-0000-0000-00000C000000}"/>
    <cellStyle name="Normálna 2 3" xfId="8" xr:uid="{00000000-0005-0000-0000-00000D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althgovsk.sharepoint.com/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B43"/>
  <sheetViews>
    <sheetView zoomScale="90" zoomScaleNormal="90" workbookViewId="0">
      <selection activeCell="G18" sqref="G18"/>
    </sheetView>
  </sheetViews>
  <sheetFormatPr defaultRowHeight="15" x14ac:dyDescent="0.25"/>
  <cols>
    <col min="1" max="1" width="22.7109375" customWidth="1"/>
    <col min="2" max="2" width="131.28515625" customWidth="1"/>
  </cols>
  <sheetData>
    <row r="1" spans="1:2" ht="15.75" thickBot="1" x14ac:dyDescent="0.3">
      <c r="A1" s="1"/>
      <c r="B1" s="2"/>
    </row>
    <row r="2" spans="1:2" ht="30.75" thickBot="1" x14ac:dyDescent="0.3">
      <c r="A2" s="528" t="s">
        <v>40</v>
      </c>
      <c r="B2" s="529"/>
    </row>
    <row r="3" spans="1:2" ht="15.75" thickBot="1" x14ac:dyDescent="0.3">
      <c r="A3" s="3"/>
      <c r="B3" s="4"/>
    </row>
    <row r="4" spans="1:2" ht="15.75" x14ac:dyDescent="0.25">
      <c r="A4" s="5" t="s">
        <v>0</v>
      </c>
      <c r="B4" s="6"/>
    </row>
    <row r="5" spans="1:2" x14ac:dyDescent="0.25">
      <c r="A5" s="3" t="s">
        <v>1</v>
      </c>
      <c r="B5" s="4" t="s">
        <v>2</v>
      </c>
    </row>
    <row r="6" spans="1:2" x14ac:dyDescent="0.25">
      <c r="A6" s="3" t="s">
        <v>3</v>
      </c>
      <c r="B6" s="4" t="s">
        <v>4</v>
      </c>
    </row>
    <row r="7" spans="1:2" x14ac:dyDescent="0.25">
      <c r="A7" s="3" t="s">
        <v>5</v>
      </c>
      <c r="B7" s="4" t="s">
        <v>6</v>
      </c>
    </row>
    <row r="8" spans="1:2" x14ac:dyDescent="0.25">
      <c r="A8" s="3" t="s">
        <v>7</v>
      </c>
      <c r="B8" s="4" t="s">
        <v>8</v>
      </c>
    </row>
    <row r="9" spans="1:2" x14ac:dyDescent="0.25">
      <c r="A9" s="3" t="s">
        <v>9</v>
      </c>
      <c r="B9" s="4" t="s">
        <v>10</v>
      </c>
    </row>
    <row r="10" spans="1:2" x14ac:dyDescent="0.25">
      <c r="A10" s="3" t="s">
        <v>11</v>
      </c>
      <c r="B10" s="4" t="s">
        <v>12</v>
      </c>
    </row>
    <row r="11" spans="1:2" x14ac:dyDescent="0.25">
      <c r="A11" s="3" t="s">
        <v>13</v>
      </c>
      <c r="B11" s="4" t="s">
        <v>14</v>
      </c>
    </row>
    <row r="12" spans="1:2" x14ac:dyDescent="0.25">
      <c r="A12" s="3" t="s">
        <v>15</v>
      </c>
      <c r="B12" s="4" t="s">
        <v>16</v>
      </c>
    </row>
    <row r="13" spans="1:2" x14ac:dyDescent="0.25">
      <c r="A13" s="3"/>
      <c r="B13" s="4"/>
    </row>
    <row r="14" spans="1:2" x14ac:dyDescent="0.25">
      <c r="A14" s="3" t="s">
        <v>17</v>
      </c>
      <c r="B14" s="4" t="s">
        <v>9698</v>
      </c>
    </row>
    <row r="15" spans="1:2" x14ac:dyDescent="0.25">
      <c r="A15" s="3" t="s">
        <v>18</v>
      </c>
      <c r="B15" s="4" t="s">
        <v>9699</v>
      </c>
    </row>
    <row r="16" spans="1:2" x14ac:dyDescent="0.25">
      <c r="A16" s="3" t="s">
        <v>19</v>
      </c>
      <c r="B16" s="4" t="s">
        <v>9700</v>
      </c>
    </row>
    <row r="17" spans="1:2" x14ac:dyDescent="0.25">
      <c r="A17" s="3" t="s">
        <v>20</v>
      </c>
      <c r="B17" s="4" t="s">
        <v>9701</v>
      </c>
    </row>
    <row r="18" spans="1:2" x14ac:dyDescent="0.25">
      <c r="A18" s="3" t="s">
        <v>21</v>
      </c>
      <c r="B18" s="4" t="s">
        <v>9702</v>
      </c>
    </row>
    <row r="19" spans="1:2" x14ac:dyDescent="0.25">
      <c r="A19" s="3" t="s">
        <v>9703</v>
      </c>
      <c r="B19" s="4" t="s">
        <v>9704</v>
      </c>
    </row>
    <row r="20" spans="1:2" x14ac:dyDescent="0.25">
      <c r="A20" s="3" t="s">
        <v>22</v>
      </c>
      <c r="B20" s="4" t="s">
        <v>23</v>
      </c>
    </row>
    <row r="21" spans="1:2" x14ac:dyDescent="0.25">
      <c r="A21" s="3" t="s">
        <v>9705</v>
      </c>
      <c r="B21" s="4" t="s">
        <v>9707</v>
      </c>
    </row>
    <row r="22" spans="1:2" x14ac:dyDescent="0.25">
      <c r="A22" s="3"/>
      <c r="B22" s="4"/>
    </row>
    <row r="23" spans="1:2" ht="15.75" x14ac:dyDescent="0.25">
      <c r="A23" s="7" t="s">
        <v>24</v>
      </c>
      <c r="B23" s="4"/>
    </row>
    <row r="24" spans="1:2" x14ac:dyDescent="0.25">
      <c r="A24" s="3"/>
      <c r="B24" s="4"/>
    </row>
    <row r="25" spans="1:2" x14ac:dyDescent="0.25">
      <c r="A25" s="9" t="s">
        <v>26</v>
      </c>
      <c r="B25" s="10"/>
    </row>
    <row r="26" spans="1:2" x14ac:dyDescent="0.25">
      <c r="A26" s="9"/>
      <c r="B26" s="10"/>
    </row>
    <row r="27" spans="1:2" ht="36" customHeight="1" x14ac:dyDescent="0.25">
      <c r="A27" s="11" t="s">
        <v>27</v>
      </c>
      <c r="B27" s="271" t="s">
        <v>28</v>
      </c>
    </row>
    <row r="28" spans="1:2" ht="42.75" customHeight="1" x14ac:dyDescent="0.25">
      <c r="A28" s="11" t="s">
        <v>29</v>
      </c>
      <c r="B28" s="271" t="s">
        <v>30</v>
      </c>
    </row>
    <row r="29" spans="1:2" ht="30.75" customHeight="1" x14ac:dyDescent="0.25">
      <c r="A29" s="11" t="s">
        <v>29</v>
      </c>
      <c r="B29" s="271" t="s">
        <v>9201</v>
      </c>
    </row>
    <row r="30" spans="1:2" ht="18" x14ac:dyDescent="0.25">
      <c r="A30" s="8" t="s">
        <v>25</v>
      </c>
      <c r="B30" s="17" t="s">
        <v>31</v>
      </c>
    </row>
    <row r="31" spans="1:2" x14ac:dyDescent="0.25">
      <c r="A31" s="12"/>
      <c r="B31" s="17" t="s">
        <v>32</v>
      </c>
    </row>
    <row r="32" spans="1:2" x14ac:dyDescent="0.25">
      <c r="A32" s="12"/>
      <c r="B32" s="17" t="s">
        <v>33</v>
      </c>
    </row>
    <row r="33" spans="1:2" ht="30" customHeight="1" x14ac:dyDescent="0.25">
      <c r="A33" s="13"/>
      <c r="B33" s="17" t="s">
        <v>9192</v>
      </c>
    </row>
    <row r="34" spans="1:2" ht="30" customHeight="1" x14ac:dyDescent="0.25">
      <c r="A34" s="13"/>
      <c r="B34" s="17" t="s">
        <v>9190</v>
      </c>
    </row>
    <row r="35" spans="1:2" ht="95.25" customHeight="1" x14ac:dyDescent="0.25">
      <c r="A35" s="13"/>
      <c r="B35" s="17" t="s">
        <v>34</v>
      </c>
    </row>
    <row r="36" spans="1:2" ht="67.5" customHeight="1" x14ac:dyDescent="0.25">
      <c r="A36" s="13"/>
      <c r="B36" s="17" t="s">
        <v>41</v>
      </c>
    </row>
    <row r="37" spans="1:2" ht="39" x14ac:dyDescent="0.25">
      <c r="A37" s="13"/>
      <c r="B37" s="17" t="s">
        <v>9706</v>
      </c>
    </row>
    <row r="38" spans="1:2" x14ac:dyDescent="0.25">
      <c r="A38" s="14" t="s">
        <v>35</v>
      </c>
      <c r="B38" s="18" t="s">
        <v>36</v>
      </c>
    </row>
    <row r="39" spans="1:2" x14ac:dyDescent="0.25">
      <c r="A39" s="14" t="s">
        <v>37</v>
      </c>
      <c r="B39" s="18" t="s">
        <v>9191</v>
      </c>
    </row>
    <row r="40" spans="1:2" ht="16.5" x14ac:dyDescent="0.25">
      <c r="A40" s="301" t="s">
        <v>38</v>
      </c>
      <c r="B40" s="302" t="s">
        <v>39</v>
      </c>
    </row>
    <row r="41" spans="1:2" x14ac:dyDescent="0.25">
      <c r="A41" s="11" t="s">
        <v>9570</v>
      </c>
      <c r="B41" s="271" t="s">
        <v>9708</v>
      </c>
    </row>
    <row r="42" spans="1:2" ht="69.95" customHeight="1" thickBot="1" x14ac:dyDescent="0.3">
      <c r="A42" s="321" t="s">
        <v>9709</v>
      </c>
      <c r="B42" s="322" t="s">
        <v>9710</v>
      </c>
    </row>
    <row r="43" spans="1:2" ht="16.5" x14ac:dyDescent="0.25">
      <c r="A43" s="15"/>
      <c r="B43" s="16"/>
    </row>
  </sheetData>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48"/>
  <sheetViews>
    <sheetView zoomScale="90" zoomScaleNormal="90" workbookViewId="0">
      <pane ySplit="2" topLeftCell="A99" activePane="bottomLeft" state="frozen"/>
      <selection pane="bottomLeft" activeCell="D1328" sqref="D1328"/>
    </sheetView>
  </sheetViews>
  <sheetFormatPr defaultColWidth="9.28515625" defaultRowHeight="15" x14ac:dyDescent="0.25"/>
  <cols>
    <col min="1" max="1" width="9.28515625" style="130"/>
    <col min="2" max="2" width="22" style="179" customWidth="1"/>
    <col min="3" max="3" width="10.28515625" style="130" customWidth="1"/>
    <col min="4" max="4" width="106.28515625" style="130" customWidth="1"/>
    <col min="5" max="5" width="13.28515625" style="130" customWidth="1"/>
    <col min="6" max="6" width="8.28515625" style="130" customWidth="1"/>
    <col min="7" max="7" width="51" style="130" customWidth="1"/>
    <col min="8" max="8" width="19.7109375" style="130" customWidth="1"/>
    <col min="9" max="16384" width="9.28515625" style="130"/>
  </cols>
  <sheetData>
    <row r="1" spans="1:8" ht="65.25" customHeight="1" thickBot="1" x14ac:dyDescent="0.3">
      <c r="A1" s="314" t="s">
        <v>42</v>
      </c>
      <c r="B1" s="314" t="s">
        <v>43</v>
      </c>
      <c r="C1" s="314" t="s">
        <v>44</v>
      </c>
      <c r="D1" s="314" t="s">
        <v>45</v>
      </c>
      <c r="E1" s="314" t="s">
        <v>46</v>
      </c>
      <c r="F1" s="314" t="s">
        <v>9194</v>
      </c>
      <c r="G1" s="314" t="s">
        <v>9195</v>
      </c>
      <c r="H1" s="314" t="s">
        <v>9193</v>
      </c>
    </row>
    <row r="2" spans="1:8" ht="15.75" thickBot="1" x14ac:dyDescent="0.3">
      <c r="A2" s="314">
        <v>1</v>
      </c>
      <c r="B2" s="314">
        <v>2</v>
      </c>
      <c r="C2" s="314">
        <v>3</v>
      </c>
      <c r="D2" s="314">
        <v>4</v>
      </c>
      <c r="E2" s="314">
        <v>5</v>
      </c>
      <c r="F2" s="314">
        <v>6</v>
      </c>
      <c r="G2" s="314">
        <v>7</v>
      </c>
      <c r="H2" s="314">
        <v>8</v>
      </c>
    </row>
    <row r="3" spans="1:8" ht="15" customHeight="1" x14ac:dyDescent="0.25">
      <c r="A3" s="563" t="s">
        <v>47</v>
      </c>
      <c r="B3" s="564" t="s">
        <v>48</v>
      </c>
      <c r="C3" s="131" t="s">
        <v>49</v>
      </c>
      <c r="D3" s="132" t="s">
        <v>50</v>
      </c>
      <c r="E3" s="525">
        <v>124.45</v>
      </c>
      <c r="F3" s="526" t="s">
        <v>51</v>
      </c>
      <c r="G3" s="527"/>
      <c r="H3" s="133" t="s">
        <v>52</v>
      </c>
    </row>
    <row r="4" spans="1:8" ht="15" customHeight="1" x14ac:dyDescent="0.25">
      <c r="A4" s="548"/>
      <c r="B4" s="545"/>
      <c r="C4" s="134" t="s">
        <v>53</v>
      </c>
      <c r="D4" s="135" t="s">
        <v>54</v>
      </c>
      <c r="E4" s="407">
        <v>186.68</v>
      </c>
      <c r="F4" s="408" t="s">
        <v>51</v>
      </c>
      <c r="G4" s="409"/>
      <c r="H4" s="136" t="s">
        <v>55</v>
      </c>
    </row>
    <row r="5" spans="1:8" ht="15" customHeight="1" x14ac:dyDescent="0.25">
      <c r="A5" s="548"/>
      <c r="B5" s="545"/>
      <c r="C5" s="134" t="s">
        <v>56</v>
      </c>
      <c r="D5" s="135" t="s">
        <v>57</v>
      </c>
      <c r="E5" s="407">
        <v>311.13</v>
      </c>
      <c r="F5" s="408" t="s">
        <v>51</v>
      </c>
      <c r="G5" s="409"/>
      <c r="H5" s="136" t="s">
        <v>58</v>
      </c>
    </row>
    <row r="6" spans="1:8" ht="15" customHeight="1" x14ac:dyDescent="0.25">
      <c r="A6" s="548"/>
      <c r="B6" s="545"/>
      <c r="C6" s="134" t="s">
        <v>59</v>
      </c>
      <c r="D6" s="135" t="s">
        <v>60</v>
      </c>
      <c r="E6" s="407">
        <v>435.59</v>
      </c>
      <c r="F6" s="408" t="s">
        <v>51</v>
      </c>
      <c r="G6" s="409"/>
      <c r="H6" s="136" t="s">
        <v>61</v>
      </c>
    </row>
    <row r="7" spans="1:8" ht="15" customHeight="1" x14ac:dyDescent="0.25">
      <c r="A7" s="548"/>
      <c r="B7" s="545"/>
      <c r="C7" s="134" t="s">
        <v>62</v>
      </c>
      <c r="D7" s="135" t="s">
        <v>63</v>
      </c>
      <c r="E7" s="407">
        <v>560.04</v>
      </c>
      <c r="F7" s="408" t="s">
        <v>51</v>
      </c>
      <c r="G7" s="409"/>
      <c r="H7" s="136" t="s">
        <v>64</v>
      </c>
    </row>
    <row r="8" spans="1:8" ht="15" customHeight="1" x14ac:dyDescent="0.25">
      <c r="A8" s="548"/>
      <c r="B8" s="545"/>
      <c r="C8" s="134" t="s">
        <v>65</v>
      </c>
      <c r="D8" s="135" t="s">
        <v>66</v>
      </c>
      <c r="E8" s="407">
        <v>684.5</v>
      </c>
      <c r="F8" s="408" t="s">
        <v>51</v>
      </c>
      <c r="G8" s="409"/>
      <c r="H8" s="136" t="s">
        <v>67</v>
      </c>
    </row>
    <row r="9" spans="1:8" s="178" customFormat="1" ht="15" customHeight="1" x14ac:dyDescent="0.25">
      <c r="A9" s="548"/>
      <c r="B9" s="545"/>
      <c r="C9" s="134" t="s">
        <v>68</v>
      </c>
      <c r="D9" s="135" t="s">
        <v>69</v>
      </c>
      <c r="E9" s="407">
        <v>808.95</v>
      </c>
      <c r="F9" s="408" t="s">
        <v>51</v>
      </c>
      <c r="G9" s="409"/>
      <c r="H9" s="410" t="s">
        <v>70</v>
      </c>
    </row>
    <row r="10" spans="1:8" s="178" customFormat="1" ht="15" customHeight="1" x14ac:dyDescent="0.25">
      <c r="A10" s="548"/>
      <c r="B10" s="545"/>
      <c r="C10" s="134" t="s">
        <v>71</v>
      </c>
      <c r="D10" s="135" t="s">
        <v>72</v>
      </c>
      <c r="E10" s="407">
        <v>933.4</v>
      </c>
      <c r="F10" s="408" t="s">
        <v>51</v>
      </c>
      <c r="G10" s="409"/>
      <c r="H10" s="410" t="s">
        <v>73</v>
      </c>
    </row>
    <row r="11" spans="1:8" s="178" customFormat="1" ht="15" customHeight="1" x14ac:dyDescent="0.25">
      <c r="A11" s="548"/>
      <c r="B11" s="545"/>
      <c r="C11" s="134" t="s">
        <v>74</v>
      </c>
      <c r="D11" s="135" t="s">
        <v>75</v>
      </c>
      <c r="E11" s="407">
        <v>1057.8599999999999</v>
      </c>
      <c r="F11" s="408" t="s">
        <v>51</v>
      </c>
      <c r="G11" s="409"/>
      <c r="H11" s="410" t="s">
        <v>76</v>
      </c>
    </row>
    <row r="12" spans="1:8" s="178" customFormat="1" ht="15" customHeight="1" x14ac:dyDescent="0.25">
      <c r="A12" s="548"/>
      <c r="B12" s="545"/>
      <c r="C12" s="134" t="s">
        <v>77</v>
      </c>
      <c r="D12" s="135" t="s">
        <v>78</v>
      </c>
      <c r="E12" s="407">
        <v>1182.31</v>
      </c>
      <c r="F12" s="408" t="s">
        <v>51</v>
      </c>
      <c r="G12" s="409"/>
      <c r="H12" s="410" t="s">
        <v>79</v>
      </c>
    </row>
    <row r="13" spans="1:8" s="178" customFormat="1" ht="15" customHeight="1" x14ac:dyDescent="0.25">
      <c r="A13" s="548"/>
      <c r="B13" s="546"/>
      <c r="C13" s="137" t="s">
        <v>80</v>
      </c>
      <c r="D13" s="138" t="s">
        <v>81</v>
      </c>
      <c r="E13" s="411">
        <v>1244.54</v>
      </c>
      <c r="F13" s="412" t="s">
        <v>51</v>
      </c>
      <c r="G13" s="413"/>
      <c r="H13" s="414" t="s">
        <v>82</v>
      </c>
    </row>
    <row r="14" spans="1:8" s="178" customFormat="1" ht="15" customHeight="1" x14ac:dyDescent="0.25">
      <c r="A14" s="530" t="s">
        <v>83</v>
      </c>
      <c r="B14" s="531" t="s">
        <v>84</v>
      </c>
      <c r="C14" s="141" t="s">
        <v>85</v>
      </c>
      <c r="D14" s="142" t="s">
        <v>86</v>
      </c>
      <c r="E14" s="415">
        <v>503.49</v>
      </c>
      <c r="F14" s="416" t="s">
        <v>51</v>
      </c>
      <c r="G14" s="417"/>
      <c r="H14" s="418" t="s">
        <v>87</v>
      </c>
    </row>
    <row r="15" spans="1:8" s="178" customFormat="1" ht="15" customHeight="1" x14ac:dyDescent="0.25">
      <c r="A15" s="530"/>
      <c r="B15" s="531"/>
      <c r="C15" s="141" t="s">
        <v>88</v>
      </c>
      <c r="D15" s="143" t="s">
        <v>89</v>
      </c>
      <c r="E15" s="419">
        <v>881.11</v>
      </c>
      <c r="F15" s="420" t="s">
        <v>51</v>
      </c>
      <c r="G15" s="421"/>
      <c r="H15" s="410" t="s">
        <v>90</v>
      </c>
    </row>
    <row r="16" spans="1:8" s="178" customFormat="1" ht="15" customHeight="1" x14ac:dyDescent="0.25">
      <c r="A16" s="530"/>
      <c r="B16" s="531"/>
      <c r="C16" s="144" t="s">
        <v>91</v>
      </c>
      <c r="D16" s="135" t="s">
        <v>92</v>
      </c>
      <c r="E16" s="419">
        <v>1510.48</v>
      </c>
      <c r="F16" s="420" t="s">
        <v>51</v>
      </c>
      <c r="G16" s="421"/>
      <c r="H16" s="410" t="s">
        <v>93</v>
      </c>
    </row>
    <row r="17" spans="1:8" s="178" customFormat="1" ht="15" customHeight="1" x14ac:dyDescent="0.25">
      <c r="A17" s="530"/>
      <c r="B17" s="531"/>
      <c r="C17" s="141" t="s">
        <v>94</v>
      </c>
      <c r="D17" s="145" t="s">
        <v>95</v>
      </c>
      <c r="E17" s="419">
        <v>2139.85</v>
      </c>
      <c r="F17" s="420" t="s">
        <v>51</v>
      </c>
      <c r="G17" s="421"/>
      <c r="H17" s="410" t="s">
        <v>96</v>
      </c>
    </row>
    <row r="18" spans="1:8" s="178" customFormat="1" ht="15" customHeight="1" x14ac:dyDescent="0.25">
      <c r="A18" s="530"/>
      <c r="B18" s="531"/>
      <c r="C18" s="134" t="s">
        <v>97</v>
      </c>
      <c r="D18" s="145" t="s">
        <v>98</v>
      </c>
      <c r="E18" s="419">
        <v>3146.84</v>
      </c>
      <c r="F18" s="420" t="s">
        <v>51</v>
      </c>
      <c r="G18" s="421"/>
      <c r="H18" s="410" t="s">
        <v>99</v>
      </c>
    </row>
    <row r="19" spans="1:8" s="178" customFormat="1" ht="15" customHeight="1" x14ac:dyDescent="0.25">
      <c r="A19" s="530"/>
      <c r="B19" s="531"/>
      <c r="C19" s="144" t="s">
        <v>100</v>
      </c>
      <c r="D19" s="143" t="s">
        <v>101</v>
      </c>
      <c r="E19" s="419">
        <v>4405.57</v>
      </c>
      <c r="F19" s="420" t="s">
        <v>51</v>
      </c>
      <c r="G19" s="421"/>
      <c r="H19" s="410" t="s">
        <v>102</v>
      </c>
    </row>
    <row r="20" spans="1:8" s="178" customFormat="1" ht="15" customHeight="1" x14ac:dyDescent="0.25">
      <c r="A20" s="530"/>
      <c r="B20" s="531"/>
      <c r="C20" s="141" t="s">
        <v>103</v>
      </c>
      <c r="D20" s="143" t="s">
        <v>104</v>
      </c>
      <c r="E20" s="419">
        <v>5664.31</v>
      </c>
      <c r="F20" s="420" t="s">
        <v>51</v>
      </c>
      <c r="G20" s="421"/>
      <c r="H20" s="410" t="s">
        <v>105</v>
      </c>
    </row>
    <row r="21" spans="1:8" s="178" customFormat="1" ht="15" customHeight="1" x14ac:dyDescent="0.25">
      <c r="A21" s="530"/>
      <c r="B21" s="552"/>
      <c r="C21" s="146" t="s">
        <v>106</v>
      </c>
      <c r="D21" s="147" t="s">
        <v>107</v>
      </c>
      <c r="E21" s="422">
        <v>6923.04</v>
      </c>
      <c r="F21" s="420" t="s">
        <v>51</v>
      </c>
      <c r="G21" s="421"/>
      <c r="H21" s="410" t="s">
        <v>108</v>
      </c>
    </row>
    <row r="22" spans="1:8" s="178" customFormat="1" ht="15" customHeight="1" x14ac:dyDescent="0.25">
      <c r="A22" s="530"/>
      <c r="B22" s="531"/>
      <c r="C22" s="141" t="s">
        <v>109</v>
      </c>
      <c r="D22" s="135" t="s">
        <v>110</v>
      </c>
      <c r="E22" s="419">
        <v>8811.15</v>
      </c>
      <c r="F22" s="420" t="s">
        <v>51</v>
      </c>
      <c r="G22" s="421"/>
      <c r="H22" s="410" t="s">
        <v>111</v>
      </c>
    </row>
    <row r="23" spans="1:8" s="178" customFormat="1" ht="15" customHeight="1" x14ac:dyDescent="0.25">
      <c r="A23" s="530"/>
      <c r="B23" s="531"/>
      <c r="C23" s="134" t="s">
        <v>112</v>
      </c>
      <c r="D23" s="145" t="s">
        <v>113</v>
      </c>
      <c r="E23" s="419">
        <v>11328.62</v>
      </c>
      <c r="F23" s="420" t="s">
        <v>51</v>
      </c>
      <c r="G23" s="421"/>
      <c r="H23" s="410" t="s">
        <v>114</v>
      </c>
    </row>
    <row r="24" spans="1:8" s="178" customFormat="1" ht="15" customHeight="1" x14ac:dyDescent="0.25">
      <c r="A24" s="530"/>
      <c r="B24" s="531"/>
      <c r="C24" s="134" t="s">
        <v>115</v>
      </c>
      <c r="D24" s="145" t="s">
        <v>116</v>
      </c>
      <c r="E24" s="419">
        <v>13846.09</v>
      </c>
      <c r="F24" s="420" t="s">
        <v>51</v>
      </c>
      <c r="G24" s="421"/>
      <c r="H24" s="410" t="s">
        <v>117</v>
      </c>
    </row>
    <row r="25" spans="1:8" s="178" customFormat="1" ht="15" customHeight="1" x14ac:dyDescent="0.25">
      <c r="A25" s="530"/>
      <c r="B25" s="531"/>
      <c r="C25" s="144" t="s">
        <v>118</v>
      </c>
      <c r="D25" s="143" t="s">
        <v>119</v>
      </c>
      <c r="E25" s="419">
        <v>16363.56</v>
      </c>
      <c r="F25" s="420" t="s">
        <v>51</v>
      </c>
      <c r="G25" s="421"/>
      <c r="H25" s="410" t="s">
        <v>120</v>
      </c>
    </row>
    <row r="26" spans="1:8" s="178" customFormat="1" ht="15" customHeight="1" x14ac:dyDescent="0.25">
      <c r="A26" s="530"/>
      <c r="B26" s="531"/>
      <c r="C26" s="144" t="s">
        <v>121</v>
      </c>
      <c r="D26" s="145" t="s">
        <v>122</v>
      </c>
      <c r="E26" s="419">
        <v>20139.77</v>
      </c>
      <c r="F26" s="420" t="s">
        <v>51</v>
      </c>
      <c r="G26" s="421"/>
      <c r="H26" s="410" t="s">
        <v>123</v>
      </c>
    </row>
    <row r="27" spans="1:8" s="178" customFormat="1" ht="15" customHeight="1" x14ac:dyDescent="0.25">
      <c r="A27" s="530"/>
      <c r="B27" s="531"/>
      <c r="C27" s="144" t="s">
        <v>124</v>
      </c>
      <c r="D27" s="143" t="s">
        <v>125</v>
      </c>
      <c r="E27" s="419">
        <v>25174.71</v>
      </c>
      <c r="F27" s="420" t="s">
        <v>51</v>
      </c>
      <c r="G27" s="421"/>
      <c r="H27" s="410" t="s">
        <v>126</v>
      </c>
    </row>
    <row r="28" spans="1:8" s="178" customFormat="1" ht="15" customHeight="1" x14ac:dyDescent="0.25">
      <c r="A28" s="530"/>
      <c r="B28" s="531"/>
      <c r="C28" s="144" t="s">
        <v>127</v>
      </c>
      <c r="D28" s="145" t="s">
        <v>128</v>
      </c>
      <c r="E28" s="419">
        <v>30209.65</v>
      </c>
      <c r="F28" s="420" t="s">
        <v>51</v>
      </c>
      <c r="G28" s="421"/>
      <c r="H28" s="410" t="s">
        <v>129</v>
      </c>
    </row>
    <row r="29" spans="1:8" s="178" customFormat="1" ht="15" customHeight="1" x14ac:dyDescent="0.25">
      <c r="A29" s="530"/>
      <c r="B29" s="531"/>
      <c r="C29" s="141" t="s">
        <v>130</v>
      </c>
      <c r="D29" s="143" t="s">
        <v>131</v>
      </c>
      <c r="E29" s="419">
        <v>35244.589999999997</v>
      </c>
      <c r="F29" s="420" t="s">
        <v>51</v>
      </c>
      <c r="G29" s="421"/>
      <c r="H29" s="410" t="s">
        <v>132</v>
      </c>
    </row>
    <row r="30" spans="1:8" s="178" customFormat="1" ht="15" customHeight="1" x14ac:dyDescent="0.25">
      <c r="A30" s="530"/>
      <c r="B30" s="531"/>
      <c r="C30" s="137" t="s">
        <v>133</v>
      </c>
      <c r="D30" s="138" t="s">
        <v>134</v>
      </c>
      <c r="E30" s="411">
        <v>37762.06</v>
      </c>
      <c r="F30" s="412" t="s">
        <v>51</v>
      </c>
      <c r="G30" s="413"/>
      <c r="H30" s="414" t="s">
        <v>135</v>
      </c>
    </row>
    <row r="31" spans="1:8" s="178" customFormat="1" ht="15" customHeight="1" x14ac:dyDescent="0.25">
      <c r="A31" s="547" t="s">
        <v>136</v>
      </c>
      <c r="B31" s="544" t="s">
        <v>137</v>
      </c>
      <c r="C31" s="141" t="s">
        <v>138</v>
      </c>
      <c r="D31" s="142" t="s">
        <v>139</v>
      </c>
      <c r="E31" s="415">
        <v>209.98</v>
      </c>
      <c r="F31" s="416" t="s">
        <v>51</v>
      </c>
      <c r="G31" s="417"/>
      <c r="H31" s="418" t="s">
        <v>140</v>
      </c>
    </row>
    <row r="32" spans="1:8" s="178" customFormat="1" ht="15" customHeight="1" x14ac:dyDescent="0.25">
      <c r="A32" s="548"/>
      <c r="B32" s="545"/>
      <c r="C32" s="144" t="s">
        <v>141</v>
      </c>
      <c r="D32" s="145" t="s">
        <v>142</v>
      </c>
      <c r="E32" s="419">
        <v>349.97</v>
      </c>
      <c r="F32" s="420" t="s">
        <v>51</v>
      </c>
      <c r="G32" s="409"/>
      <c r="H32" s="410" t="s">
        <v>143</v>
      </c>
    </row>
    <row r="33" spans="1:8" s="178" customFormat="1" ht="15" customHeight="1" x14ac:dyDescent="0.25">
      <c r="A33" s="548"/>
      <c r="B33" s="545"/>
      <c r="C33" s="141" t="s">
        <v>144</v>
      </c>
      <c r="D33" s="143" t="s">
        <v>145</v>
      </c>
      <c r="E33" s="419">
        <v>489.95</v>
      </c>
      <c r="F33" s="420" t="s">
        <v>51</v>
      </c>
      <c r="G33" s="417"/>
      <c r="H33" s="410" t="s">
        <v>146</v>
      </c>
    </row>
    <row r="34" spans="1:8" s="178" customFormat="1" ht="15" customHeight="1" x14ac:dyDescent="0.25">
      <c r="A34" s="548"/>
      <c r="B34" s="545"/>
      <c r="C34" s="144" t="s">
        <v>147</v>
      </c>
      <c r="D34" s="145" t="s">
        <v>148</v>
      </c>
      <c r="E34" s="419">
        <v>629.94000000000005</v>
      </c>
      <c r="F34" s="420" t="s">
        <v>51</v>
      </c>
      <c r="G34" s="409"/>
      <c r="H34" s="410" t="s">
        <v>149</v>
      </c>
    </row>
    <row r="35" spans="1:8" s="178" customFormat="1" ht="15" customHeight="1" x14ac:dyDescent="0.25">
      <c r="A35" s="549"/>
      <c r="B35" s="546"/>
      <c r="C35" s="137" t="s">
        <v>150</v>
      </c>
      <c r="D35" s="138" t="s">
        <v>151</v>
      </c>
      <c r="E35" s="411">
        <v>699.93</v>
      </c>
      <c r="F35" s="412" t="s">
        <v>51</v>
      </c>
      <c r="G35" s="413"/>
      <c r="H35" s="414" t="s">
        <v>152</v>
      </c>
    </row>
    <row r="36" spans="1:8" s="178" customFormat="1" ht="15" customHeight="1" x14ac:dyDescent="0.25">
      <c r="A36" s="538" t="s">
        <v>153</v>
      </c>
      <c r="B36" s="544" t="s">
        <v>154</v>
      </c>
      <c r="C36" s="141" t="s">
        <v>155</v>
      </c>
      <c r="D36" s="142" t="s">
        <v>156</v>
      </c>
      <c r="E36" s="415">
        <v>3458.29</v>
      </c>
      <c r="F36" s="416" t="s">
        <v>51</v>
      </c>
      <c r="G36" s="417"/>
      <c r="H36" s="418" t="s">
        <v>157</v>
      </c>
    </row>
    <row r="37" spans="1:8" s="178" customFormat="1" ht="15" customHeight="1" x14ac:dyDescent="0.25">
      <c r="A37" s="539"/>
      <c r="B37" s="545"/>
      <c r="C37" s="134" t="s">
        <v>158</v>
      </c>
      <c r="D37" s="135" t="s">
        <v>159</v>
      </c>
      <c r="E37" s="407">
        <v>6916.59</v>
      </c>
      <c r="F37" s="408" t="s">
        <v>51</v>
      </c>
      <c r="G37" s="409"/>
      <c r="H37" s="410" t="s">
        <v>160</v>
      </c>
    </row>
    <row r="38" spans="1:8" s="178" customFormat="1" ht="15" customHeight="1" x14ac:dyDescent="0.25">
      <c r="A38" s="539"/>
      <c r="B38" s="545"/>
      <c r="C38" s="134" t="s">
        <v>161</v>
      </c>
      <c r="D38" s="135" t="s">
        <v>162</v>
      </c>
      <c r="E38" s="407">
        <v>10374.879999999999</v>
      </c>
      <c r="F38" s="408" t="s">
        <v>51</v>
      </c>
      <c r="G38" s="409"/>
      <c r="H38" s="410" t="s">
        <v>163</v>
      </c>
    </row>
    <row r="39" spans="1:8" s="178" customFormat="1" ht="15" customHeight="1" x14ac:dyDescent="0.25">
      <c r="A39" s="539"/>
      <c r="B39" s="545"/>
      <c r="C39" s="134" t="s">
        <v>164</v>
      </c>
      <c r="D39" s="135" t="s">
        <v>165</v>
      </c>
      <c r="E39" s="407">
        <v>13833.18</v>
      </c>
      <c r="F39" s="408" t="s">
        <v>51</v>
      </c>
      <c r="G39" s="409"/>
      <c r="H39" s="410" t="s">
        <v>166</v>
      </c>
    </row>
    <row r="40" spans="1:8" s="178" customFormat="1" ht="15" customHeight="1" x14ac:dyDescent="0.25">
      <c r="A40" s="539"/>
      <c r="B40" s="545"/>
      <c r="C40" s="134" t="s">
        <v>167</v>
      </c>
      <c r="D40" s="135" t="s">
        <v>168</v>
      </c>
      <c r="E40" s="407">
        <v>17291.47</v>
      </c>
      <c r="F40" s="408" t="s">
        <v>51</v>
      </c>
      <c r="G40" s="409"/>
      <c r="H40" s="410" t="s">
        <v>169</v>
      </c>
    </row>
    <row r="41" spans="1:8" s="178" customFormat="1" ht="15" customHeight="1" x14ac:dyDescent="0.25">
      <c r="A41" s="539"/>
      <c r="B41" s="545"/>
      <c r="C41" s="134" t="s">
        <v>170</v>
      </c>
      <c r="D41" s="135" t="s">
        <v>171</v>
      </c>
      <c r="E41" s="407">
        <v>20749.759999999998</v>
      </c>
      <c r="F41" s="408" t="s">
        <v>51</v>
      </c>
      <c r="G41" s="409"/>
      <c r="H41" s="410" t="s">
        <v>172</v>
      </c>
    </row>
    <row r="42" spans="1:8" s="178" customFormat="1" ht="15" customHeight="1" x14ac:dyDescent="0.25">
      <c r="A42" s="539"/>
      <c r="B42" s="545"/>
      <c r="C42" s="134" t="s">
        <v>173</v>
      </c>
      <c r="D42" s="135" t="s">
        <v>174</v>
      </c>
      <c r="E42" s="407">
        <v>24208.06</v>
      </c>
      <c r="F42" s="408" t="s">
        <v>51</v>
      </c>
      <c r="G42" s="409"/>
      <c r="H42" s="410" t="s">
        <v>175</v>
      </c>
    </row>
    <row r="43" spans="1:8" s="178" customFormat="1" ht="15" customHeight="1" x14ac:dyDescent="0.25">
      <c r="A43" s="539"/>
      <c r="B43" s="545"/>
      <c r="C43" s="134" t="s">
        <v>176</v>
      </c>
      <c r="D43" s="135" t="s">
        <v>177</v>
      </c>
      <c r="E43" s="407">
        <v>27666.35</v>
      </c>
      <c r="F43" s="408" t="s">
        <v>51</v>
      </c>
      <c r="G43" s="409"/>
      <c r="H43" s="410" t="s">
        <v>178</v>
      </c>
    </row>
    <row r="44" spans="1:8" s="178" customFormat="1" ht="15" customHeight="1" x14ac:dyDescent="0.25">
      <c r="A44" s="539"/>
      <c r="B44" s="545"/>
      <c r="C44" s="134" t="s">
        <v>179</v>
      </c>
      <c r="D44" s="135" t="s">
        <v>180</v>
      </c>
      <c r="E44" s="407">
        <v>31124.65</v>
      </c>
      <c r="F44" s="408" t="s">
        <v>51</v>
      </c>
      <c r="G44" s="409"/>
      <c r="H44" s="410" t="s">
        <v>181</v>
      </c>
    </row>
    <row r="45" spans="1:8" s="178" customFormat="1" ht="15" customHeight="1" x14ac:dyDescent="0.25">
      <c r="A45" s="539"/>
      <c r="B45" s="545"/>
      <c r="C45" s="134" t="s">
        <v>182</v>
      </c>
      <c r="D45" s="135" t="s">
        <v>183</v>
      </c>
      <c r="E45" s="407">
        <v>34582.94</v>
      </c>
      <c r="F45" s="408" t="s">
        <v>51</v>
      </c>
      <c r="G45" s="409"/>
      <c r="H45" s="410" t="s">
        <v>184</v>
      </c>
    </row>
    <row r="46" spans="1:8" s="178" customFormat="1" ht="15" customHeight="1" x14ac:dyDescent="0.25">
      <c r="A46" s="539"/>
      <c r="B46" s="545"/>
      <c r="C46" s="134" t="s">
        <v>185</v>
      </c>
      <c r="D46" s="135" t="s">
        <v>186</v>
      </c>
      <c r="E46" s="407">
        <v>38041.24</v>
      </c>
      <c r="F46" s="408" t="s">
        <v>51</v>
      </c>
      <c r="G46" s="409"/>
      <c r="H46" s="410" t="s">
        <v>187</v>
      </c>
    </row>
    <row r="47" spans="1:8" s="178" customFormat="1" ht="15" customHeight="1" x14ac:dyDescent="0.25">
      <c r="A47" s="539"/>
      <c r="B47" s="545"/>
      <c r="C47" s="134" t="s">
        <v>188</v>
      </c>
      <c r="D47" s="135" t="s">
        <v>189</v>
      </c>
      <c r="E47" s="407">
        <v>41499.53</v>
      </c>
      <c r="F47" s="408" t="s">
        <v>51</v>
      </c>
      <c r="G47" s="409"/>
      <c r="H47" s="410" t="s">
        <v>190</v>
      </c>
    </row>
    <row r="48" spans="1:8" s="178" customFormat="1" ht="15" customHeight="1" x14ac:dyDescent="0.25">
      <c r="A48" s="539"/>
      <c r="B48" s="545"/>
      <c r="C48" s="134" t="s">
        <v>191</v>
      </c>
      <c r="D48" s="135" t="s">
        <v>192</v>
      </c>
      <c r="E48" s="407">
        <v>44957.82</v>
      </c>
      <c r="F48" s="408" t="s">
        <v>51</v>
      </c>
      <c r="G48" s="409"/>
      <c r="H48" s="410" t="s">
        <v>193</v>
      </c>
    </row>
    <row r="49" spans="1:8" s="178" customFormat="1" ht="15" customHeight="1" x14ac:dyDescent="0.25">
      <c r="A49" s="539"/>
      <c r="B49" s="545"/>
      <c r="C49" s="134" t="s">
        <v>194</v>
      </c>
      <c r="D49" s="135" t="s">
        <v>195</v>
      </c>
      <c r="E49" s="407">
        <v>48416.12</v>
      </c>
      <c r="F49" s="408" t="s">
        <v>51</v>
      </c>
      <c r="G49" s="409"/>
      <c r="H49" s="410" t="s">
        <v>196</v>
      </c>
    </row>
    <row r="50" spans="1:8" s="178" customFormat="1" ht="15" customHeight="1" x14ac:dyDescent="0.25">
      <c r="A50" s="539"/>
      <c r="B50" s="545"/>
      <c r="C50" s="134" t="s">
        <v>197</v>
      </c>
      <c r="D50" s="135" t="s">
        <v>198</v>
      </c>
      <c r="E50" s="407">
        <v>51874.41</v>
      </c>
      <c r="F50" s="408" t="s">
        <v>51</v>
      </c>
      <c r="G50" s="409"/>
      <c r="H50" s="410" t="s">
        <v>199</v>
      </c>
    </row>
    <row r="51" spans="1:8" s="178" customFormat="1" ht="15" customHeight="1" x14ac:dyDescent="0.25">
      <c r="A51" s="539"/>
      <c r="B51" s="545"/>
      <c r="C51" s="134" t="s">
        <v>200</v>
      </c>
      <c r="D51" s="135" t="s">
        <v>201</v>
      </c>
      <c r="E51" s="407">
        <v>55332.71</v>
      </c>
      <c r="F51" s="408" t="s">
        <v>51</v>
      </c>
      <c r="G51" s="409"/>
      <c r="H51" s="410" t="s">
        <v>202</v>
      </c>
    </row>
    <row r="52" spans="1:8" s="178" customFormat="1" ht="15" customHeight="1" x14ac:dyDescent="0.25">
      <c r="A52" s="539"/>
      <c r="B52" s="545"/>
      <c r="C52" s="134" t="s">
        <v>203</v>
      </c>
      <c r="D52" s="135" t="s">
        <v>204</v>
      </c>
      <c r="E52" s="407">
        <v>58791</v>
      </c>
      <c r="F52" s="408" t="s">
        <v>51</v>
      </c>
      <c r="G52" s="409"/>
      <c r="H52" s="410" t="s">
        <v>205</v>
      </c>
    </row>
    <row r="53" spans="1:8" s="178" customFormat="1" ht="15" customHeight="1" x14ac:dyDescent="0.25">
      <c r="A53" s="539"/>
      <c r="B53" s="545"/>
      <c r="C53" s="134" t="s">
        <v>206</v>
      </c>
      <c r="D53" s="135" t="s">
        <v>207</v>
      </c>
      <c r="E53" s="407">
        <v>62249.29</v>
      </c>
      <c r="F53" s="408" t="s">
        <v>51</v>
      </c>
      <c r="G53" s="409"/>
      <c r="H53" s="410" t="s">
        <v>208</v>
      </c>
    </row>
    <row r="54" spans="1:8" s="178" customFormat="1" ht="15" customHeight="1" x14ac:dyDescent="0.25">
      <c r="A54" s="539"/>
      <c r="B54" s="545"/>
      <c r="C54" s="134" t="s">
        <v>209</v>
      </c>
      <c r="D54" s="135" t="s">
        <v>210</v>
      </c>
      <c r="E54" s="407">
        <v>65707.59</v>
      </c>
      <c r="F54" s="408" t="s">
        <v>51</v>
      </c>
      <c r="G54" s="409"/>
      <c r="H54" s="410" t="s">
        <v>211</v>
      </c>
    </row>
    <row r="55" spans="1:8" s="178" customFormat="1" ht="15" customHeight="1" x14ac:dyDescent="0.25">
      <c r="A55" s="539"/>
      <c r="B55" s="545"/>
      <c r="C55" s="134" t="s">
        <v>212</v>
      </c>
      <c r="D55" s="135" t="s">
        <v>213</v>
      </c>
      <c r="E55" s="407">
        <v>69165.88</v>
      </c>
      <c r="F55" s="408" t="s">
        <v>51</v>
      </c>
      <c r="G55" s="409"/>
      <c r="H55" s="410" t="s">
        <v>214</v>
      </c>
    </row>
    <row r="56" spans="1:8" s="178" customFormat="1" ht="15" customHeight="1" x14ac:dyDescent="0.25">
      <c r="A56" s="539"/>
      <c r="B56" s="545"/>
      <c r="C56" s="134" t="s">
        <v>215</v>
      </c>
      <c r="D56" s="135" t="s">
        <v>216</v>
      </c>
      <c r="E56" s="407">
        <v>72624.179999999993</v>
      </c>
      <c r="F56" s="408" t="s">
        <v>51</v>
      </c>
      <c r="G56" s="409"/>
      <c r="H56" s="410" t="s">
        <v>217</v>
      </c>
    </row>
    <row r="57" spans="1:8" s="178" customFormat="1" ht="15" customHeight="1" x14ac:dyDescent="0.25">
      <c r="A57" s="539"/>
      <c r="B57" s="545"/>
      <c r="C57" s="134" t="s">
        <v>218</v>
      </c>
      <c r="D57" s="135" t="s">
        <v>219</v>
      </c>
      <c r="E57" s="407">
        <v>76082.47</v>
      </c>
      <c r="F57" s="408" t="s">
        <v>51</v>
      </c>
      <c r="G57" s="409"/>
      <c r="H57" s="410" t="s">
        <v>220</v>
      </c>
    </row>
    <row r="58" spans="1:8" s="178" customFormat="1" ht="15" customHeight="1" x14ac:dyDescent="0.25">
      <c r="A58" s="539"/>
      <c r="B58" s="545"/>
      <c r="C58" s="134" t="s">
        <v>221</v>
      </c>
      <c r="D58" s="135" t="s">
        <v>222</v>
      </c>
      <c r="E58" s="407">
        <v>79540.77</v>
      </c>
      <c r="F58" s="408" t="s">
        <v>51</v>
      </c>
      <c r="G58" s="409"/>
      <c r="H58" s="410" t="s">
        <v>223</v>
      </c>
    </row>
    <row r="59" spans="1:8" s="178" customFormat="1" ht="15" customHeight="1" x14ac:dyDescent="0.25">
      <c r="A59" s="539"/>
      <c r="B59" s="545"/>
      <c r="C59" s="134" t="s">
        <v>224</v>
      </c>
      <c r="D59" s="135" t="s">
        <v>225</v>
      </c>
      <c r="E59" s="407">
        <v>82999.06</v>
      </c>
      <c r="F59" s="408" t="s">
        <v>51</v>
      </c>
      <c r="G59" s="409"/>
      <c r="H59" s="410" t="s">
        <v>226</v>
      </c>
    </row>
    <row r="60" spans="1:8" s="178" customFormat="1" ht="15" customHeight="1" x14ac:dyDescent="0.25">
      <c r="A60" s="539"/>
      <c r="B60" s="545"/>
      <c r="C60" s="134" t="s">
        <v>227</v>
      </c>
      <c r="D60" s="135" t="s">
        <v>228</v>
      </c>
      <c r="E60" s="407">
        <v>86457.35</v>
      </c>
      <c r="F60" s="408" t="s">
        <v>51</v>
      </c>
      <c r="G60" s="409"/>
      <c r="H60" s="410" t="s">
        <v>229</v>
      </c>
    </row>
    <row r="61" spans="1:8" s="178" customFormat="1" ht="15" customHeight="1" x14ac:dyDescent="0.25">
      <c r="A61" s="540"/>
      <c r="B61" s="546"/>
      <c r="C61" s="137" t="s">
        <v>230</v>
      </c>
      <c r="D61" s="138" t="s">
        <v>231</v>
      </c>
      <c r="E61" s="411">
        <v>89915.65</v>
      </c>
      <c r="F61" s="412" t="s">
        <v>51</v>
      </c>
      <c r="G61" s="413"/>
      <c r="H61" s="414" t="s">
        <v>232</v>
      </c>
    </row>
    <row r="62" spans="1:8" s="178" customFormat="1" ht="15" customHeight="1" x14ac:dyDescent="0.25">
      <c r="A62" s="547" t="s">
        <v>233</v>
      </c>
      <c r="B62" s="544" t="s">
        <v>234</v>
      </c>
      <c r="C62" s="141" t="s">
        <v>235</v>
      </c>
      <c r="D62" s="142" t="s">
        <v>236</v>
      </c>
      <c r="E62" s="415">
        <v>333.11</v>
      </c>
      <c r="F62" s="416" t="s">
        <v>51</v>
      </c>
      <c r="G62" s="417"/>
      <c r="H62" s="418" t="s">
        <v>237</v>
      </c>
    </row>
    <row r="63" spans="1:8" s="178" customFormat="1" ht="15" customHeight="1" x14ac:dyDescent="0.25">
      <c r="A63" s="548"/>
      <c r="B63" s="545"/>
      <c r="C63" s="134" t="s">
        <v>238</v>
      </c>
      <c r="D63" s="145" t="s">
        <v>239</v>
      </c>
      <c r="E63" s="419">
        <v>666.23</v>
      </c>
      <c r="F63" s="420" t="s">
        <v>51</v>
      </c>
      <c r="G63" s="421"/>
      <c r="H63" s="410" t="s">
        <v>240</v>
      </c>
    </row>
    <row r="64" spans="1:8" s="178" customFormat="1" ht="15" customHeight="1" x14ac:dyDescent="0.25">
      <c r="A64" s="548"/>
      <c r="B64" s="545"/>
      <c r="C64" s="144" t="s">
        <v>241</v>
      </c>
      <c r="D64" s="143" t="s">
        <v>242</v>
      </c>
      <c r="E64" s="419">
        <v>999.34</v>
      </c>
      <c r="F64" s="420" t="s">
        <v>51</v>
      </c>
      <c r="G64" s="421"/>
      <c r="H64" s="410" t="s">
        <v>243</v>
      </c>
    </row>
    <row r="65" spans="1:8" s="178" customFormat="1" ht="15" customHeight="1" x14ac:dyDescent="0.25">
      <c r="A65" s="548"/>
      <c r="B65" s="545"/>
      <c r="C65" s="144" t="s">
        <v>244</v>
      </c>
      <c r="D65" s="145" t="s">
        <v>245</v>
      </c>
      <c r="E65" s="419">
        <v>1332.45</v>
      </c>
      <c r="F65" s="420" t="s">
        <v>51</v>
      </c>
      <c r="G65" s="421"/>
      <c r="H65" s="410" t="s">
        <v>246</v>
      </c>
    </row>
    <row r="66" spans="1:8" s="178" customFormat="1" ht="15" customHeight="1" x14ac:dyDescent="0.25">
      <c r="A66" s="548"/>
      <c r="B66" s="545"/>
      <c r="C66" s="144" t="s">
        <v>247</v>
      </c>
      <c r="D66" s="143" t="s">
        <v>248</v>
      </c>
      <c r="E66" s="419">
        <v>1665.56</v>
      </c>
      <c r="F66" s="420" t="s">
        <v>51</v>
      </c>
      <c r="G66" s="421"/>
      <c r="H66" s="410" t="s">
        <v>249</v>
      </c>
    </row>
    <row r="67" spans="1:8" s="178" customFormat="1" ht="15" customHeight="1" x14ac:dyDescent="0.25">
      <c r="A67" s="548"/>
      <c r="B67" s="545"/>
      <c r="C67" s="141" t="s">
        <v>250</v>
      </c>
      <c r="D67" s="135" t="s">
        <v>251</v>
      </c>
      <c r="E67" s="419">
        <v>1998.68</v>
      </c>
      <c r="F67" s="420" t="s">
        <v>51</v>
      </c>
      <c r="G67" s="421"/>
      <c r="H67" s="410" t="s">
        <v>252</v>
      </c>
    </row>
    <row r="68" spans="1:8" s="178" customFormat="1" ht="15" customHeight="1" x14ac:dyDescent="0.25">
      <c r="A68" s="548"/>
      <c r="B68" s="545"/>
      <c r="C68" s="134" t="s">
        <v>253</v>
      </c>
      <c r="D68" s="135" t="s">
        <v>254</v>
      </c>
      <c r="E68" s="419">
        <v>2331.79</v>
      </c>
      <c r="F68" s="420" t="s">
        <v>51</v>
      </c>
      <c r="G68" s="421"/>
      <c r="H68" s="410" t="s">
        <v>255</v>
      </c>
    </row>
    <row r="69" spans="1:8" s="178" customFormat="1" ht="15" customHeight="1" x14ac:dyDescent="0.25">
      <c r="A69" s="548"/>
      <c r="B69" s="545"/>
      <c r="C69" s="144" t="s">
        <v>256</v>
      </c>
      <c r="D69" s="145" t="s">
        <v>257</v>
      </c>
      <c r="E69" s="419">
        <v>2664.9</v>
      </c>
      <c r="F69" s="420" t="s">
        <v>51</v>
      </c>
      <c r="G69" s="421"/>
      <c r="H69" s="410" t="s">
        <v>258</v>
      </c>
    </row>
    <row r="70" spans="1:8" s="178" customFormat="1" ht="15" customHeight="1" x14ac:dyDescent="0.25">
      <c r="A70" s="548"/>
      <c r="B70" s="545"/>
      <c r="C70" s="141" t="s">
        <v>259</v>
      </c>
      <c r="D70" s="143" t="s">
        <v>260</v>
      </c>
      <c r="E70" s="419">
        <v>2998.01</v>
      </c>
      <c r="F70" s="420" t="s">
        <v>51</v>
      </c>
      <c r="G70" s="421"/>
      <c r="H70" s="410" t="s">
        <v>261</v>
      </c>
    </row>
    <row r="71" spans="1:8" s="178" customFormat="1" ht="15" customHeight="1" x14ac:dyDescent="0.25">
      <c r="A71" s="548"/>
      <c r="B71" s="545"/>
      <c r="C71" s="144" t="s">
        <v>262</v>
      </c>
      <c r="D71" s="145" t="s">
        <v>263</v>
      </c>
      <c r="E71" s="419">
        <v>3331.13</v>
      </c>
      <c r="F71" s="420" t="s">
        <v>51</v>
      </c>
      <c r="G71" s="421"/>
      <c r="H71" s="410" t="s">
        <v>264</v>
      </c>
    </row>
    <row r="72" spans="1:8" s="178" customFormat="1" ht="15" customHeight="1" x14ac:dyDescent="0.25">
      <c r="A72" s="548"/>
      <c r="B72" s="545"/>
      <c r="C72" s="144" t="s">
        <v>265</v>
      </c>
      <c r="D72" s="145" t="s">
        <v>266</v>
      </c>
      <c r="E72" s="419">
        <v>4330.46</v>
      </c>
      <c r="F72" s="420" t="s">
        <v>51</v>
      </c>
      <c r="G72" s="421"/>
      <c r="H72" s="410" t="s">
        <v>267</v>
      </c>
    </row>
    <row r="73" spans="1:8" s="178" customFormat="1" ht="15" customHeight="1" x14ac:dyDescent="0.25">
      <c r="A73" s="548"/>
      <c r="B73" s="545"/>
      <c r="C73" s="141" t="s">
        <v>268</v>
      </c>
      <c r="D73" s="145" t="s">
        <v>269</v>
      </c>
      <c r="E73" s="419">
        <v>5996.03</v>
      </c>
      <c r="F73" s="420" t="s">
        <v>51</v>
      </c>
      <c r="G73" s="421"/>
      <c r="H73" s="410" t="s">
        <v>270</v>
      </c>
    </row>
    <row r="74" spans="1:8" s="178" customFormat="1" ht="15" customHeight="1" x14ac:dyDescent="0.25">
      <c r="A74" s="548"/>
      <c r="B74" s="545"/>
      <c r="C74" s="144" t="s">
        <v>271</v>
      </c>
      <c r="D74" s="145" t="s">
        <v>272</v>
      </c>
      <c r="E74" s="419">
        <v>7661.59</v>
      </c>
      <c r="F74" s="420" t="s">
        <v>51</v>
      </c>
      <c r="G74" s="421"/>
      <c r="H74" s="410" t="s">
        <v>273</v>
      </c>
    </row>
    <row r="75" spans="1:8" s="178" customFormat="1" ht="15" customHeight="1" x14ac:dyDescent="0.25">
      <c r="A75" s="548"/>
      <c r="B75" s="545"/>
      <c r="C75" s="144" t="s">
        <v>274</v>
      </c>
      <c r="D75" s="143" t="s">
        <v>275</v>
      </c>
      <c r="E75" s="419">
        <v>9327.15</v>
      </c>
      <c r="F75" s="420" t="s">
        <v>51</v>
      </c>
      <c r="G75" s="421"/>
      <c r="H75" s="410" t="s">
        <v>276</v>
      </c>
    </row>
    <row r="76" spans="1:8" s="178" customFormat="1" ht="15" customHeight="1" x14ac:dyDescent="0.25">
      <c r="A76" s="549"/>
      <c r="B76" s="546"/>
      <c r="C76" s="148" t="s">
        <v>277</v>
      </c>
      <c r="D76" s="138" t="s">
        <v>278</v>
      </c>
      <c r="E76" s="411">
        <v>10159.93</v>
      </c>
      <c r="F76" s="412" t="s">
        <v>51</v>
      </c>
      <c r="G76" s="413"/>
      <c r="H76" s="414" t="s">
        <v>279</v>
      </c>
    </row>
    <row r="77" spans="1:8" s="178" customFormat="1" ht="15" customHeight="1" x14ac:dyDescent="0.25">
      <c r="A77" s="547" t="s">
        <v>280</v>
      </c>
      <c r="B77" s="544" t="s">
        <v>281</v>
      </c>
      <c r="C77" s="149" t="s">
        <v>282</v>
      </c>
      <c r="D77" s="150" t="s">
        <v>283</v>
      </c>
      <c r="E77" s="415">
        <v>450.67</v>
      </c>
      <c r="F77" s="416" t="s">
        <v>51</v>
      </c>
      <c r="G77" s="423"/>
      <c r="H77" s="418" t="s">
        <v>284</v>
      </c>
    </row>
    <row r="78" spans="1:8" s="178" customFormat="1" ht="15" customHeight="1" x14ac:dyDescent="0.25">
      <c r="A78" s="548"/>
      <c r="B78" s="545"/>
      <c r="C78" s="151" t="s">
        <v>285</v>
      </c>
      <c r="D78" s="152" t="s">
        <v>286</v>
      </c>
      <c r="E78" s="419">
        <v>676.01</v>
      </c>
      <c r="F78" s="420" t="s">
        <v>51</v>
      </c>
      <c r="G78" s="421"/>
      <c r="H78" s="410" t="s">
        <v>287</v>
      </c>
    </row>
    <row r="79" spans="1:8" s="178" customFormat="1" ht="15" customHeight="1" x14ac:dyDescent="0.25">
      <c r="A79" s="548"/>
      <c r="B79" s="545"/>
      <c r="C79" s="153" t="s">
        <v>288</v>
      </c>
      <c r="D79" s="154" t="s">
        <v>289</v>
      </c>
      <c r="E79" s="419">
        <v>1126.68</v>
      </c>
      <c r="F79" s="420" t="s">
        <v>51</v>
      </c>
      <c r="G79" s="421"/>
      <c r="H79" s="410" t="s">
        <v>290</v>
      </c>
    </row>
    <row r="80" spans="1:8" s="178" customFormat="1" ht="15" customHeight="1" x14ac:dyDescent="0.25">
      <c r="A80" s="548"/>
      <c r="B80" s="545"/>
      <c r="C80" s="151" t="s">
        <v>291</v>
      </c>
      <c r="D80" s="152" t="s">
        <v>292</v>
      </c>
      <c r="E80" s="419">
        <v>1577.35</v>
      </c>
      <c r="F80" s="420" t="s">
        <v>51</v>
      </c>
      <c r="G80" s="421"/>
      <c r="H80" s="410" t="s">
        <v>293</v>
      </c>
    </row>
    <row r="81" spans="1:8" s="178" customFormat="1" ht="15" customHeight="1" x14ac:dyDescent="0.25">
      <c r="A81" s="548"/>
      <c r="B81" s="545"/>
      <c r="C81" s="155" t="s">
        <v>294</v>
      </c>
      <c r="D81" s="152" t="s">
        <v>295</v>
      </c>
      <c r="E81" s="419">
        <v>2028.03</v>
      </c>
      <c r="F81" s="420" t="s">
        <v>51</v>
      </c>
      <c r="G81" s="421"/>
      <c r="H81" s="410" t="s">
        <v>296</v>
      </c>
    </row>
    <row r="82" spans="1:8" s="178" customFormat="1" ht="15" customHeight="1" x14ac:dyDescent="0.25">
      <c r="A82" s="548"/>
      <c r="B82" s="545"/>
      <c r="C82" s="153" t="s">
        <v>297</v>
      </c>
      <c r="D82" s="152" t="s">
        <v>298</v>
      </c>
      <c r="E82" s="419">
        <v>2478.6999999999998</v>
      </c>
      <c r="F82" s="420" t="s">
        <v>51</v>
      </c>
      <c r="G82" s="421"/>
      <c r="H82" s="410" t="s">
        <v>299</v>
      </c>
    </row>
    <row r="83" spans="1:8" s="178" customFormat="1" ht="15" customHeight="1" x14ac:dyDescent="0.25">
      <c r="A83" s="548"/>
      <c r="B83" s="545"/>
      <c r="C83" s="153" t="s">
        <v>300</v>
      </c>
      <c r="D83" s="154" t="s">
        <v>301</v>
      </c>
      <c r="E83" s="419">
        <v>2929.37</v>
      </c>
      <c r="F83" s="420" t="s">
        <v>51</v>
      </c>
      <c r="G83" s="421"/>
      <c r="H83" s="410" t="s">
        <v>302</v>
      </c>
    </row>
    <row r="84" spans="1:8" s="178" customFormat="1" ht="15" customHeight="1" x14ac:dyDescent="0.25">
      <c r="A84" s="548"/>
      <c r="B84" s="545"/>
      <c r="C84" s="151" t="s">
        <v>303</v>
      </c>
      <c r="D84" s="156" t="s">
        <v>304</v>
      </c>
      <c r="E84" s="419">
        <v>3380.05</v>
      </c>
      <c r="F84" s="420" t="s">
        <v>51</v>
      </c>
      <c r="G84" s="421"/>
      <c r="H84" s="410" t="s">
        <v>305</v>
      </c>
    </row>
    <row r="85" spans="1:8" s="178" customFormat="1" ht="15" customHeight="1" x14ac:dyDescent="0.25">
      <c r="A85" s="548"/>
      <c r="B85" s="545"/>
      <c r="C85" s="155" t="s">
        <v>306</v>
      </c>
      <c r="D85" s="156" t="s">
        <v>307</v>
      </c>
      <c r="E85" s="419">
        <v>3830.72</v>
      </c>
      <c r="F85" s="420" t="s">
        <v>51</v>
      </c>
      <c r="G85" s="421"/>
      <c r="H85" s="410" t="s">
        <v>308</v>
      </c>
    </row>
    <row r="86" spans="1:8" s="178" customFormat="1" ht="15" customHeight="1" x14ac:dyDescent="0.25">
      <c r="A86" s="548"/>
      <c r="B86" s="545"/>
      <c r="C86" s="153" t="s">
        <v>309</v>
      </c>
      <c r="D86" s="152" t="s">
        <v>310</v>
      </c>
      <c r="E86" s="419">
        <v>4281.3900000000003</v>
      </c>
      <c r="F86" s="420" t="s">
        <v>51</v>
      </c>
      <c r="G86" s="421"/>
      <c r="H86" s="410" t="s">
        <v>311</v>
      </c>
    </row>
    <row r="87" spans="1:8" s="178" customFormat="1" ht="15" customHeight="1" x14ac:dyDescent="0.25">
      <c r="A87" s="549"/>
      <c r="B87" s="546"/>
      <c r="C87" s="157" t="s">
        <v>312</v>
      </c>
      <c r="D87" s="158" t="s">
        <v>313</v>
      </c>
      <c r="E87" s="411">
        <v>4506.7299999999996</v>
      </c>
      <c r="F87" s="424" t="s">
        <v>51</v>
      </c>
      <c r="G87" s="409"/>
      <c r="H87" s="414" t="s">
        <v>314</v>
      </c>
    </row>
    <row r="88" spans="1:8" s="178" customFormat="1" ht="15" customHeight="1" x14ac:dyDescent="0.25">
      <c r="A88" s="538" t="s">
        <v>315</v>
      </c>
      <c r="B88" s="544" t="s">
        <v>316</v>
      </c>
      <c r="C88" s="159" t="s">
        <v>317</v>
      </c>
      <c r="D88" s="160" t="s">
        <v>318</v>
      </c>
      <c r="E88" s="425">
        <v>516.04</v>
      </c>
      <c r="F88" s="426" t="s">
        <v>51</v>
      </c>
      <c r="G88" s="423"/>
      <c r="H88" s="418" t="s">
        <v>319</v>
      </c>
    </row>
    <row r="89" spans="1:8" s="178" customFormat="1" ht="15" customHeight="1" x14ac:dyDescent="0.25">
      <c r="A89" s="539"/>
      <c r="B89" s="545"/>
      <c r="C89" s="134" t="s">
        <v>320</v>
      </c>
      <c r="D89" s="135" t="s">
        <v>321</v>
      </c>
      <c r="E89" s="407">
        <v>903.06</v>
      </c>
      <c r="F89" s="408" t="s">
        <v>51</v>
      </c>
      <c r="G89" s="409"/>
      <c r="H89" s="410" t="s">
        <v>322</v>
      </c>
    </row>
    <row r="90" spans="1:8" s="178" customFormat="1" ht="15" customHeight="1" x14ac:dyDescent="0.25">
      <c r="A90" s="539"/>
      <c r="B90" s="545"/>
      <c r="C90" s="134" t="s">
        <v>323</v>
      </c>
      <c r="D90" s="135" t="s">
        <v>324</v>
      </c>
      <c r="E90" s="407">
        <v>1548.11</v>
      </c>
      <c r="F90" s="408" t="s">
        <v>51</v>
      </c>
      <c r="G90" s="409"/>
      <c r="H90" s="410" t="s">
        <v>325</v>
      </c>
    </row>
    <row r="91" spans="1:8" s="178" customFormat="1" ht="15" customHeight="1" x14ac:dyDescent="0.25">
      <c r="A91" s="539"/>
      <c r="B91" s="545"/>
      <c r="C91" s="134" t="s">
        <v>326</v>
      </c>
      <c r="D91" s="135" t="s">
        <v>327</v>
      </c>
      <c r="E91" s="407">
        <v>2193.15</v>
      </c>
      <c r="F91" s="408" t="s">
        <v>51</v>
      </c>
      <c r="G91" s="409"/>
      <c r="H91" s="410" t="s">
        <v>328</v>
      </c>
    </row>
    <row r="92" spans="1:8" s="178" customFormat="1" ht="15" customHeight="1" x14ac:dyDescent="0.25">
      <c r="A92" s="539"/>
      <c r="B92" s="545"/>
      <c r="C92" s="134" t="s">
        <v>329</v>
      </c>
      <c r="D92" s="135" t="s">
        <v>330</v>
      </c>
      <c r="E92" s="407">
        <v>3225.23</v>
      </c>
      <c r="F92" s="408" t="s">
        <v>51</v>
      </c>
      <c r="G92" s="409"/>
      <c r="H92" s="410" t="s">
        <v>331</v>
      </c>
    </row>
    <row r="93" spans="1:8" s="178" customFormat="1" ht="15" customHeight="1" x14ac:dyDescent="0.25">
      <c r="A93" s="539"/>
      <c r="B93" s="545"/>
      <c r="C93" s="134" t="s">
        <v>332</v>
      </c>
      <c r="D93" s="135" t="s">
        <v>333</v>
      </c>
      <c r="E93" s="407">
        <v>4515.32</v>
      </c>
      <c r="F93" s="408" t="s">
        <v>51</v>
      </c>
      <c r="G93" s="409"/>
      <c r="H93" s="410" t="s">
        <v>334</v>
      </c>
    </row>
    <row r="94" spans="1:8" s="178" customFormat="1" ht="15" customHeight="1" x14ac:dyDescent="0.25">
      <c r="A94" s="539"/>
      <c r="B94" s="545"/>
      <c r="C94" s="134" t="s">
        <v>335</v>
      </c>
      <c r="D94" s="135" t="s">
        <v>336</v>
      </c>
      <c r="E94" s="407">
        <v>5805.41</v>
      </c>
      <c r="F94" s="408" t="s">
        <v>51</v>
      </c>
      <c r="G94" s="409"/>
      <c r="H94" s="410" t="s">
        <v>337</v>
      </c>
    </row>
    <row r="95" spans="1:8" s="178" customFormat="1" ht="15" customHeight="1" x14ac:dyDescent="0.25">
      <c r="A95" s="539"/>
      <c r="B95" s="545"/>
      <c r="C95" s="134" t="s">
        <v>338</v>
      </c>
      <c r="D95" s="135" t="s">
        <v>339</v>
      </c>
      <c r="E95" s="407">
        <v>7095.5</v>
      </c>
      <c r="F95" s="408" t="s">
        <v>51</v>
      </c>
      <c r="G95" s="409"/>
      <c r="H95" s="410" t="s">
        <v>340</v>
      </c>
    </row>
    <row r="96" spans="1:8" s="178" customFormat="1" ht="15" customHeight="1" x14ac:dyDescent="0.25">
      <c r="A96" s="539"/>
      <c r="B96" s="545"/>
      <c r="C96" s="134" t="s">
        <v>341</v>
      </c>
      <c r="D96" s="135" t="s">
        <v>342</v>
      </c>
      <c r="E96" s="407">
        <v>9030.6299999999992</v>
      </c>
      <c r="F96" s="408" t="s">
        <v>51</v>
      </c>
      <c r="G96" s="409"/>
      <c r="H96" s="410" t="s">
        <v>343</v>
      </c>
    </row>
    <row r="97" spans="1:8" s="178" customFormat="1" ht="15" customHeight="1" x14ac:dyDescent="0.25">
      <c r="A97" s="539"/>
      <c r="B97" s="545"/>
      <c r="C97" s="134" t="s">
        <v>344</v>
      </c>
      <c r="D97" s="135" t="s">
        <v>345</v>
      </c>
      <c r="E97" s="407">
        <v>11610.81</v>
      </c>
      <c r="F97" s="408" t="s">
        <v>51</v>
      </c>
      <c r="G97" s="409"/>
      <c r="H97" s="410" t="s">
        <v>346</v>
      </c>
    </row>
    <row r="98" spans="1:8" s="178" customFormat="1" ht="15" customHeight="1" x14ac:dyDescent="0.25">
      <c r="A98" s="539"/>
      <c r="B98" s="545"/>
      <c r="C98" s="134" t="s">
        <v>347</v>
      </c>
      <c r="D98" s="135" t="s">
        <v>348</v>
      </c>
      <c r="E98" s="407">
        <v>14190.99</v>
      </c>
      <c r="F98" s="408" t="s">
        <v>51</v>
      </c>
      <c r="G98" s="409"/>
      <c r="H98" s="410" t="s">
        <v>349</v>
      </c>
    </row>
    <row r="99" spans="1:8" s="178" customFormat="1" ht="15" customHeight="1" x14ac:dyDescent="0.25">
      <c r="A99" s="539"/>
      <c r="B99" s="545"/>
      <c r="C99" s="134" t="s">
        <v>350</v>
      </c>
      <c r="D99" s="135" t="s">
        <v>351</v>
      </c>
      <c r="E99" s="407">
        <v>16771.169999999998</v>
      </c>
      <c r="F99" s="408" t="s">
        <v>51</v>
      </c>
      <c r="G99" s="409"/>
      <c r="H99" s="410" t="s">
        <v>352</v>
      </c>
    </row>
    <row r="100" spans="1:8" s="178" customFormat="1" ht="15" customHeight="1" x14ac:dyDescent="0.25">
      <c r="A100" s="539"/>
      <c r="B100" s="545"/>
      <c r="C100" s="134" t="s">
        <v>353</v>
      </c>
      <c r="D100" s="135" t="s">
        <v>354</v>
      </c>
      <c r="E100" s="407">
        <v>20641.439999999999</v>
      </c>
      <c r="F100" s="408" t="s">
        <v>51</v>
      </c>
      <c r="G100" s="409"/>
      <c r="H100" s="410" t="s">
        <v>355</v>
      </c>
    </row>
    <row r="101" spans="1:8" s="178" customFormat="1" ht="15" customHeight="1" x14ac:dyDescent="0.25">
      <c r="A101" s="539"/>
      <c r="B101" s="545"/>
      <c r="C101" s="134" t="s">
        <v>356</v>
      </c>
      <c r="D101" s="135" t="s">
        <v>357</v>
      </c>
      <c r="E101" s="407">
        <v>25801.8</v>
      </c>
      <c r="F101" s="408" t="s">
        <v>51</v>
      </c>
      <c r="G101" s="409"/>
      <c r="H101" s="410" t="s">
        <v>358</v>
      </c>
    </row>
    <row r="102" spans="1:8" s="178" customFormat="1" ht="15" customHeight="1" x14ac:dyDescent="0.25">
      <c r="A102" s="539"/>
      <c r="B102" s="545"/>
      <c r="C102" s="134" t="s">
        <v>359</v>
      </c>
      <c r="D102" s="135" t="s">
        <v>360</v>
      </c>
      <c r="E102" s="407">
        <v>30962.17</v>
      </c>
      <c r="F102" s="408" t="s">
        <v>51</v>
      </c>
      <c r="G102" s="409"/>
      <c r="H102" s="410" t="s">
        <v>361</v>
      </c>
    </row>
    <row r="103" spans="1:8" s="178" customFormat="1" ht="15" customHeight="1" x14ac:dyDescent="0.25">
      <c r="A103" s="539"/>
      <c r="B103" s="545"/>
      <c r="C103" s="134" t="s">
        <v>362</v>
      </c>
      <c r="D103" s="135" t="s">
        <v>363</v>
      </c>
      <c r="E103" s="407">
        <v>36122.53</v>
      </c>
      <c r="F103" s="408" t="s">
        <v>51</v>
      </c>
      <c r="G103" s="409"/>
      <c r="H103" s="410" t="s">
        <v>364</v>
      </c>
    </row>
    <row r="104" spans="1:8" s="178" customFormat="1" ht="15" customHeight="1" x14ac:dyDescent="0.25">
      <c r="A104" s="540"/>
      <c r="B104" s="546"/>
      <c r="C104" s="137" t="s">
        <v>365</v>
      </c>
      <c r="D104" s="138" t="s">
        <v>366</v>
      </c>
      <c r="E104" s="427">
        <v>38702.71</v>
      </c>
      <c r="F104" s="428" t="s">
        <v>51</v>
      </c>
      <c r="G104" s="429"/>
      <c r="H104" s="414" t="s">
        <v>367</v>
      </c>
    </row>
    <row r="105" spans="1:8" s="178" customFormat="1" ht="15" customHeight="1" x14ac:dyDescent="0.25">
      <c r="A105" s="530" t="s">
        <v>3658</v>
      </c>
      <c r="B105" s="532" t="s">
        <v>3659</v>
      </c>
      <c r="C105" s="161" t="s">
        <v>3660</v>
      </c>
      <c r="D105" s="160" t="s">
        <v>3661</v>
      </c>
      <c r="E105" s="430">
        <v>352.82</v>
      </c>
      <c r="F105" s="431" t="s">
        <v>51</v>
      </c>
      <c r="G105" s="161"/>
      <c r="H105" s="432" t="s">
        <v>3662</v>
      </c>
    </row>
    <row r="106" spans="1:8" s="178" customFormat="1" ht="15" customHeight="1" x14ac:dyDescent="0.25">
      <c r="A106" s="530"/>
      <c r="B106" s="532"/>
      <c r="C106" s="173" t="s">
        <v>3663</v>
      </c>
      <c r="D106" s="145" t="s">
        <v>3664</v>
      </c>
      <c r="E106" s="433">
        <v>882.06</v>
      </c>
      <c r="F106" s="408" t="s">
        <v>51</v>
      </c>
      <c r="G106" s="173"/>
      <c r="H106" s="410" t="s">
        <v>3665</v>
      </c>
    </row>
    <row r="107" spans="1:8" s="178" customFormat="1" ht="15" customHeight="1" x14ac:dyDescent="0.25">
      <c r="A107" s="530"/>
      <c r="B107" s="532"/>
      <c r="C107" s="173" t="s">
        <v>3666</v>
      </c>
      <c r="D107" s="145" t="s">
        <v>3667</v>
      </c>
      <c r="E107" s="433">
        <v>1587.71</v>
      </c>
      <c r="F107" s="408" t="s">
        <v>51</v>
      </c>
      <c r="G107" s="173"/>
      <c r="H107" s="410" t="s">
        <v>3668</v>
      </c>
    </row>
    <row r="108" spans="1:8" s="178" customFormat="1" ht="15" customHeight="1" x14ac:dyDescent="0.25">
      <c r="A108" s="530"/>
      <c r="B108" s="532"/>
      <c r="C108" s="173" t="s">
        <v>3669</v>
      </c>
      <c r="D108" s="145" t="s">
        <v>3670</v>
      </c>
      <c r="E108" s="433">
        <v>2293.35</v>
      </c>
      <c r="F108" s="408" t="s">
        <v>51</v>
      </c>
      <c r="G108" s="173"/>
      <c r="H108" s="410" t="s">
        <v>3671</v>
      </c>
    </row>
    <row r="109" spans="1:8" s="178" customFormat="1" ht="15" customHeight="1" x14ac:dyDescent="0.25">
      <c r="A109" s="530"/>
      <c r="B109" s="532"/>
      <c r="C109" s="173" t="s">
        <v>3672</v>
      </c>
      <c r="D109" s="145" t="s">
        <v>3673</v>
      </c>
      <c r="E109" s="433">
        <v>2999</v>
      </c>
      <c r="F109" s="408" t="s">
        <v>51</v>
      </c>
      <c r="G109" s="173"/>
      <c r="H109" s="410" t="s">
        <v>3674</v>
      </c>
    </row>
    <row r="110" spans="1:8" s="178" customFormat="1" ht="15" customHeight="1" x14ac:dyDescent="0.25">
      <c r="A110" s="530"/>
      <c r="B110" s="532"/>
      <c r="C110" s="173" t="s">
        <v>3675</v>
      </c>
      <c r="D110" s="145" t="s">
        <v>3676</v>
      </c>
      <c r="E110" s="433">
        <v>3704.65</v>
      </c>
      <c r="F110" s="408" t="s">
        <v>51</v>
      </c>
      <c r="G110" s="173"/>
      <c r="H110" s="410" t="s">
        <v>3677</v>
      </c>
    </row>
    <row r="111" spans="1:8" s="178" customFormat="1" ht="15" customHeight="1" x14ac:dyDescent="0.25">
      <c r="A111" s="530"/>
      <c r="B111" s="532"/>
      <c r="C111" s="173" t="s">
        <v>3678</v>
      </c>
      <c r="D111" s="145" t="s">
        <v>3679</v>
      </c>
      <c r="E111" s="433">
        <v>4410.29</v>
      </c>
      <c r="F111" s="408" t="s">
        <v>51</v>
      </c>
      <c r="G111" s="173"/>
      <c r="H111" s="410" t="s">
        <v>3680</v>
      </c>
    </row>
    <row r="112" spans="1:8" s="178" customFormat="1" ht="15" customHeight="1" x14ac:dyDescent="0.25">
      <c r="A112" s="530"/>
      <c r="B112" s="532"/>
      <c r="C112" s="173" t="s">
        <v>3681</v>
      </c>
      <c r="D112" s="145" t="s">
        <v>3682</v>
      </c>
      <c r="E112" s="433">
        <v>5115.9399999999996</v>
      </c>
      <c r="F112" s="408" t="s">
        <v>51</v>
      </c>
      <c r="G112" s="173"/>
      <c r="H112" s="410" t="s">
        <v>3683</v>
      </c>
    </row>
    <row r="113" spans="1:8" s="178" customFormat="1" ht="15" customHeight="1" x14ac:dyDescent="0.25">
      <c r="A113" s="530"/>
      <c r="B113" s="532"/>
      <c r="C113" s="173" t="s">
        <v>3684</v>
      </c>
      <c r="D113" s="145" t="s">
        <v>3685</v>
      </c>
      <c r="E113" s="433">
        <v>5821.59</v>
      </c>
      <c r="F113" s="408" t="s">
        <v>51</v>
      </c>
      <c r="G113" s="173"/>
      <c r="H113" s="410" t="s">
        <v>3686</v>
      </c>
    </row>
    <row r="114" spans="1:8" s="178" customFormat="1" ht="15" customHeight="1" x14ac:dyDescent="0.25">
      <c r="A114" s="530"/>
      <c r="B114" s="532"/>
      <c r="C114" s="173" t="s">
        <v>3687</v>
      </c>
      <c r="D114" s="145" t="s">
        <v>3688</v>
      </c>
      <c r="E114" s="433">
        <v>6527.23</v>
      </c>
      <c r="F114" s="408" t="s">
        <v>51</v>
      </c>
      <c r="G114" s="173"/>
      <c r="H114" s="410" t="s">
        <v>3689</v>
      </c>
    </row>
    <row r="115" spans="1:8" s="178" customFormat="1" ht="15" customHeight="1" x14ac:dyDescent="0.25">
      <c r="A115" s="530"/>
      <c r="B115" s="532"/>
      <c r="C115" s="173" t="s">
        <v>3690</v>
      </c>
      <c r="D115" s="145" t="s">
        <v>3691</v>
      </c>
      <c r="E115" s="433">
        <v>7762.12</v>
      </c>
      <c r="F115" s="408" t="s">
        <v>51</v>
      </c>
      <c r="G115" s="173"/>
      <c r="H115" s="410" t="s">
        <v>3692</v>
      </c>
    </row>
    <row r="116" spans="1:8" s="178" customFormat="1" ht="15" customHeight="1" x14ac:dyDescent="0.25">
      <c r="A116" s="530"/>
      <c r="B116" s="532"/>
      <c r="C116" s="173" t="s">
        <v>3693</v>
      </c>
      <c r="D116" s="145" t="s">
        <v>3694</v>
      </c>
      <c r="E116" s="433">
        <v>9526.23</v>
      </c>
      <c r="F116" s="408" t="s">
        <v>51</v>
      </c>
      <c r="G116" s="173"/>
      <c r="H116" s="410" t="s">
        <v>3695</v>
      </c>
    </row>
    <row r="117" spans="1:8" s="178" customFormat="1" ht="15" customHeight="1" x14ac:dyDescent="0.25">
      <c r="A117" s="530"/>
      <c r="B117" s="532"/>
      <c r="C117" s="173" t="s">
        <v>3696</v>
      </c>
      <c r="D117" s="145" t="s">
        <v>3697</v>
      </c>
      <c r="E117" s="433">
        <v>11290.35</v>
      </c>
      <c r="F117" s="408" t="s">
        <v>51</v>
      </c>
      <c r="G117" s="173"/>
      <c r="H117" s="410" t="s">
        <v>3698</v>
      </c>
    </row>
    <row r="118" spans="1:8" s="178" customFormat="1" ht="15" customHeight="1" x14ac:dyDescent="0.25">
      <c r="A118" s="530"/>
      <c r="B118" s="532"/>
      <c r="C118" s="173" t="s">
        <v>3699</v>
      </c>
      <c r="D118" s="145" t="s">
        <v>3700</v>
      </c>
      <c r="E118" s="433">
        <v>13054.47</v>
      </c>
      <c r="F118" s="408" t="s">
        <v>51</v>
      </c>
      <c r="G118" s="173"/>
      <c r="H118" s="410" t="s">
        <v>3701</v>
      </c>
    </row>
    <row r="119" spans="1:8" s="178" customFormat="1" ht="15" customHeight="1" x14ac:dyDescent="0.25">
      <c r="A119" s="530"/>
      <c r="B119" s="532"/>
      <c r="C119" s="173" t="s">
        <v>3702</v>
      </c>
      <c r="D119" s="145" t="s">
        <v>3703</v>
      </c>
      <c r="E119" s="433">
        <v>14818.59</v>
      </c>
      <c r="F119" s="408" t="s">
        <v>51</v>
      </c>
      <c r="G119" s="173"/>
      <c r="H119" s="410" t="s">
        <v>3704</v>
      </c>
    </row>
    <row r="120" spans="1:8" s="178" customFormat="1" ht="15" customHeight="1" x14ac:dyDescent="0.25">
      <c r="A120" s="530"/>
      <c r="B120" s="532"/>
      <c r="C120" s="173" t="s">
        <v>3705</v>
      </c>
      <c r="D120" s="145" t="s">
        <v>3706</v>
      </c>
      <c r="E120" s="433">
        <v>16582.7</v>
      </c>
      <c r="F120" s="408" t="s">
        <v>51</v>
      </c>
      <c r="G120" s="173"/>
      <c r="H120" s="410" t="s">
        <v>3707</v>
      </c>
    </row>
    <row r="121" spans="1:8" s="178" customFormat="1" ht="15" customHeight="1" x14ac:dyDescent="0.25">
      <c r="A121" s="530"/>
      <c r="B121" s="532"/>
      <c r="C121" s="163" t="s">
        <v>3708</v>
      </c>
      <c r="D121" s="166" t="s">
        <v>3709</v>
      </c>
      <c r="E121" s="434">
        <v>17641.18</v>
      </c>
      <c r="F121" s="435" t="s">
        <v>51</v>
      </c>
      <c r="G121" s="163"/>
      <c r="H121" s="414" t="s">
        <v>3710</v>
      </c>
    </row>
    <row r="122" spans="1:8" s="178" customFormat="1" ht="15" customHeight="1" x14ac:dyDescent="0.25">
      <c r="A122" s="538" t="s">
        <v>368</v>
      </c>
      <c r="B122" s="544" t="s">
        <v>369</v>
      </c>
      <c r="C122" s="161" t="s">
        <v>370</v>
      </c>
      <c r="D122" s="161" t="s">
        <v>371</v>
      </c>
      <c r="E122" s="425">
        <v>1075.3599999999999</v>
      </c>
      <c r="F122" s="426" t="s">
        <v>51</v>
      </c>
      <c r="G122" s="436" t="s">
        <v>9713</v>
      </c>
      <c r="H122" s="410" t="s">
        <v>372</v>
      </c>
    </row>
    <row r="123" spans="1:8" s="178" customFormat="1" ht="15" customHeight="1" x14ac:dyDescent="0.25">
      <c r="A123" s="539"/>
      <c r="B123" s="545"/>
      <c r="C123" s="162" t="s">
        <v>373</v>
      </c>
      <c r="D123" s="162" t="s">
        <v>374</v>
      </c>
      <c r="E123" s="407">
        <v>1613.05</v>
      </c>
      <c r="F123" s="408" t="s">
        <v>51</v>
      </c>
      <c r="G123" s="409" t="s">
        <v>9713</v>
      </c>
      <c r="H123" s="410" t="s">
        <v>375</v>
      </c>
    </row>
    <row r="124" spans="1:8" s="178" customFormat="1" ht="15" customHeight="1" x14ac:dyDescent="0.25">
      <c r="A124" s="539"/>
      <c r="B124" s="545"/>
      <c r="C124" s="162" t="s">
        <v>376</v>
      </c>
      <c r="D124" s="162" t="s">
        <v>377</v>
      </c>
      <c r="E124" s="407">
        <v>2688.41</v>
      </c>
      <c r="F124" s="408" t="s">
        <v>51</v>
      </c>
      <c r="G124" s="409" t="s">
        <v>9713</v>
      </c>
      <c r="H124" s="410" t="s">
        <v>378</v>
      </c>
    </row>
    <row r="125" spans="1:8" s="178" customFormat="1" ht="15" customHeight="1" x14ac:dyDescent="0.25">
      <c r="A125" s="539"/>
      <c r="B125" s="545"/>
      <c r="C125" s="162" t="s">
        <v>379</v>
      </c>
      <c r="D125" s="162" t="s">
        <v>380</v>
      </c>
      <c r="E125" s="407">
        <v>3763.77</v>
      </c>
      <c r="F125" s="408" t="s">
        <v>51</v>
      </c>
      <c r="G125" s="409" t="s">
        <v>9713</v>
      </c>
      <c r="H125" s="410" t="s">
        <v>381</v>
      </c>
    </row>
    <row r="126" spans="1:8" s="178" customFormat="1" ht="15" customHeight="1" x14ac:dyDescent="0.25">
      <c r="A126" s="539"/>
      <c r="B126" s="545"/>
      <c r="C126" s="162" t="s">
        <v>382</v>
      </c>
      <c r="D126" s="162" t="s">
        <v>383</v>
      </c>
      <c r="E126" s="407">
        <v>4839.1400000000003</v>
      </c>
      <c r="F126" s="408" t="s">
        <v>51</v>
      </c>
      <c r="G126" s="409" t="s">
        <v>9713</v>
      </c>
      <c r="H126" s="410" t="s">
        <v>384</v>
      </c>
    </row>
    <row r="127" spans="1:8" s="178" customFormat="1" ht="15" customHeight="1" x14ac:dyDescent="0.25">
      <c r="A127" s="539"/>
      <c r="B127" s="545"/>
      <c r="C127" s="162" t="s">
        <v>385</v>
      </c>
      <c r="D127" s="162" t="s">
        <v>386</v>
      </c>
      <c r="E127" s="407">
        <v>5914.5</v>
      </c>
      <c r="F127" s="408" t="s">
        <v>51</v>
      </c>
      <c r="G127" s="409" t="s">
        <v>9713</v>
      </c>
      <c r="H127" s="410" t="s">
        <v>387</v>
      </c>
    </row>
    <row r="128" spans="1:8" s="178" customFormat="1" ht="15" customHeight="1" x14ac:dyDescent="0.25">
      <c r="A128" s="539"/>
      <c r="B128" s="545"/>
      <c r="C128" s="162" t="s">
        <v>388</v>
      </c>
      <c r="D128" s="162" t="s">
        <v>389</v>
      </c>
      <c r="E128" s="407">
        <v>6989.87</v>
      </c>
      <c r="F128" s="408" t="s">
        <v>51</v>
      </c>
      <c r="G128" s="409" t="s">
        <v>9713</v>
      </c>
      <c r="H128" s="410" t="s">
        <v>390</v>
      </c>
    </row>
    <row r="129" spans="1:8" s="178" customFormat="1" ht="15" customHeight="1" x14ac:dyDescent="0.25">
      <c r="A129" s="539"/>
      <c r="B129" s="545"/>
      <c r="C129" s="162" t="s">
        <v>391</v>
      </c>
      <c r="D129" s="162" t="s">
        <v>392</v>
      </c>
      <c r="E129" s="407">
        <v>8065.23</v>
      </c>
      <c r="F129" s="408" t="s">
        <v>51</v>
      </c>
      <c r="G129" s="409" t="s">
        <v>9713</v>
      </c>
      <c r="H129" s="410" t="s">
        <v>393</v>
      </c>
    </row>
    <row r="130" spans="1:8" s="178" customFormat="1" ht="15" customHeight="1" x14ac:dyDescent="0.25">
      <c r="A130" s="540"/>
      <c r="B130" s="546"/>
      <c r="C130" s="163" t="s">
        <v>394</v>
      </c>
      <c r="D130" s="163" t="s">
        <v>395</v>
      </c>
      <c r="E130" s="427">
        <v>8602.91</v>
      </c>
      <c r="F130" s="428" t="s">
        <v>51</v>
      </c>
      <c r="G130" s="429" t="s">
        <v>9713</v>
      </c>
      <c r="H130" s="414" t="s">
        <v>396</v>
      </c>
    </row>
    <row r="131" spans="1:8" s="178" customFormat="1" ht="15" customHeight="1" x14ac:dyDescent="0.25">
      <c r="A131" s="530" t="s">
        <v>3711</v>
      </c>
      <c r="B131" s="532" t="s">
        <v>3712</v>
      </c>
      <c r="C131" s="161" t="s">
        <v>3713</v>
      </c>
      <c r="D131" s="160" t="s">
        <v>3714</v>
      </c>
      <c r="E131" s="430">
        <v>25.54</v>
      </c>
      <c r="F131" s="431" t="s">
        <v>51</v>
      </c>
      <c r="G131" s="161"/>
      <c r="H131" s="432" t="s">
        <v>3715</v>
      </c>
    </row>
    <row r="132" spans="1:8" s="178" customFormat="1" ht="15" customHeight="1" x14ac:dyDescent="0.25">
      <c r="A132" s="530"/>
      <c r="B132" s="532"/>
      <c r="C132" s="173" t="s">
        <v>3716</v>
      </c>
      <c r="D132" s="145" t="s">
        <v>3717</v>
      </c>
      <c r="E132" s="433">
        <v>41.14</v>
      </c>
      <c r="F132" s="408" t="s">
        <v>51</v>
      </c>
      <c r="G132" s="173"/>
      <c r="H132" s="410" t="s">
        <v>3718</v>
      </c>
    </row>
    <row r="133" spans="1:8" s="178" customFormat="1" ht="15" customHeight="1" x14ac:dyDescent="0.25">
      <c r="A133" s="530"/>
      <c r="B133" s="532"/>
      <c r="C133" s="173" t="s">
        <v>3719</v>
      </c>
      <c r="D133" s="145" t="s">
        <v>3720</v>
      </c>
      <c r="E133" s="433">
        <v>69.52</v>
      </c>
      <c r="F133" s="408" t="s">
        <v>51</v>
      </c>
      <c r="G133" s="173"/>
      <c r="H133" s="410" t="s">
        <v>3721</v>
      </c>
    </row>
    <row r="134" spans="1:8" s="178" customFormat="1" ht="15" customHeight="1" x14ac:dyDescent="0.25">
      <c r="A134" s="530"/>
      <c r="B134" s="532"/>
      <c r="C134" s="173" t="s">
        <v>3722</v>
      </c>
      <c r="D134" s="145" t="s">
        <v>3723</v>
      </c>
      <c r="E134" s="433">
        <v>97.89</v>
      </c>
      <c r="F134" s="408" t="s">
        <v>51</v>
      </c>
      <c r="G134" s="173"/>
      <c r="H134" s="410" t="s">
        <v>3724</v>
      </c>
    </row>
    <row r="135" spans="1:8" s="178" customFormat="1" ht="15" customHeight="1" x14ac:dyDescent="0.25">
      <c r="A135" s="530"/>
      <c r="B135" s="532"/>
      <c r="C135" s="173" t="s">
        <v>3725</v>
      </c>
      <c r="D135" s="145" t="s">
        <v>3726</v>
      </c>
      <c r="E135" s="433">
        <v>126.26</v>
      </c>
      <c r="F135" s="408" t="s">
        <v>51</v>
      </c>
      <c r="G135" s="173"/>
      <c r="H135" s="410" t="s">
        <v>3727</v>
      </c>
    </row>
    <row r="136" spans="1:8" s="178" customFormat="1" ht="15" customHeight="1" x14ac:dyDescent="0.25">
      <c r="A136" s="530"/>
      <c r="B136" s="532"/>
      <c r="C136" s="173" t="s">
        <v>3728</v>
      </c>
      <c r="D136" s="145" t="s">
        <v>3729</v>
      </c>
      <c r="E136" s="433">
        <v>154.63999999999999</v>
      </c>
      <c r="F136" s="408" t="s">
        <v>51</v>
      </c>
      <c r="G136" s="173"/>
      <c r="H136" s="410" t="s">
        <v>3730</v>
      </c>
    </row>
    <row r="137" spans="1:8" s="178" customFormat="1" ht="15" customHeight="1" x14ac:dyDescent="0.25">
      <c r="A137" s="530"/>
      <c r="B137" s="532"/>
      <c r="C137" s="173" t="s">
        <v>3731</v>
      </c>
      <c r="D137" s="145" t="s">
        <v>3732</v>
      </c>
      <c r="E137" s="433">
        <v>183.01</v>
      </c>
      <c r="F137" s="408" t="s">
        <v>51</v>
      </c>
      <c r="G137" s="173"/>
      <c r="H137" s="410" t="s">
        <v>3733</v>
      </c>
    </row>
    <row r="138" spans="1:8" s="178" customFormat="1" ht="15" customHeight="1" x14ac:dyDescent="0.25">
      <c r="A138" s="530"/>
      <c r="B138" s="532"/>
      <c r="C138" s="173" t="s">
        <v>3734</v>
      </c>
      <c r="D138" s="145" t="s">
        <v>3735</v>
      </c>
      <c r="E138" s="433">
        <v>211.38</v>
      </c>
      <c r="F138" s="408" t="s">
        <v>51</v>
      </c>
      <c r="G138" s="173"/>
      <c r="H138" s="410" t="s">
        <v>3736</v>
      </c>
    </row>
    <row r="139" spans="1:8" s="178" customFormat="1" ht="15" customHeight="1" x14ac:dyDescent="0.25">
      <c r="A139" s="530"/>
      <c r="B139" s="532"/>
      <c r="C139" s="173" t="s">
        <v>3737</v>
      </c>
      <c r="D139" s="145" t="s">
        <v>3738</v>
      </c>
      <c r="E139" s="433">
        <v>239.76</v>
      </c>
      <c r="F139" s="408" t="s">
        <v>51</v>
      </c>
      <c r="G139" s="173"/>
      <c r="H139" s="410" t="s">
        <v>3739</v>
      </c>
    </row>
    <row r="140" spans="1:8" s="178" customFormat="1" ht="15" customHeight="1" x14ac:dyDescent="0.25">
      <c r="A140" s="530"/>
      <c r="B140" s="532"/>
      <c r="C140" s="173" t="s">
        <v>3740</v>
      </c>
      <c r="D140" s="145" t="s">
        <v>3741</v>
      </c>
      <c r="E140" s="433">
        <v>268.13</v>
      </c>
      <c r="F140" s="408" t="s">
        <v>51</v>
      </c>
      <c r="G140" s="173"/>
      <c r="H140" s="410" t="s">
        <v>3742</v>
      </c>
    </row>
    <row r="141" spans="1:8" s="178" customFormat="1" ht="15" customHeight="1" x14ac:dyDescent="0.25">
      <c r="A141" s="530"/>
      <c r="B141" s="532"/>
      <c r="C141" s="163" t="s">
        <v>3743</v>
      </c>
      <c r="D141" s="166" t="s">
        <v>3744</v>
      </c>
      <c r="E141" s="434">
        <v>283.74</v>
      </c>
      <c r="F141" s="435" t="s">
        <v>51</v>
      </c>
      <c r="G141" s="163"/>
      <c r="H141" s="437" t="s">
        <v>3745</v>
      </c>
    </row>
    <row r="142" spans="1:8" s="178" customFormat="1" ht="15" customHeight="1" x14ac:dyDescent="0.25">
      <c r="A142" s="530" t="s">
        <v>3746</v>
      </c>
      <c r="B142" s="531" t="s">
        <v>3747</v>
      </c>
      <c r="C142" s="161" t="s">
        <v>3748</v>
      </c>
      <c r="D142" s="160" t="s">
        <v>3749</v>
      </c>
      <c r="E142" s="430">
        <v>80.41</v>
      </c>
      <c r="F142" s="431" t="s">
        <v>51</v>
      </c>
      <c r="G142" s="161"/>
      <c r="H142" s="438" t="s">
        <v>3750</v>
      </c>
    </row>
    <row r="143" spans="1:8" s="178" customFormat="1" ht="15" customHeight="1" x14ac:dyDescent="0.25">
      <c r="A143" s="530"/>
      <c r="B143" s="531"/>
      <c r="C143" s="173" t="s">
        <v>3751</v>
      </c>
      <c r="D143" s="145" t="s">
        <v>3752</v>
      </c>
      <c r="E143" s="433">
        <v>160.83000000000001</v>
      </c>
      <c r="F143" s="408" t="s">
        <v>51</v>
      </c>
      <c r="G143" s="173"/>
      <c r="H143" s="410" t="s">
        <v>3753</v>
      </c>
    </row>
    <row r="144" spans="1:8" s="178" customFormat="1" ht="15" customHeight="1" x14ac:dyDescent="0.25">
      <c r="A144" s="530"/>
      <c r="B144" s="531"/>
      <c r="C144" s="173" t="s">
        <v>3754</v>
      </c>
      <c r="D144" s="145" t="s">
        <v>3755</v>
      </c>
      <c r="E144" s="433">
        <v>241.24</v>
      </c>
      <c r="F144" s="408" t="s">
        <v>51</v>
      </c>
      <c r="G144" s="173"/>
      <c r="H144" s="410" t="s">
        <v>3756</v>
      </c>
    </row>
    <row r="145" spans="1:8" s="178" customFormat="1" ht="15" customHeight="1" x14ac:dyDescent="0.25">
      <c r="A145" s="530"/>
      <c r="B145" s="531"/>
      <c r="C145" s="173" t="s">
        <v>3757</v>
      </c>
      <c r="D145" s="145" t="s">
        <v>3758</v>
      </c>
      <c r="E145" s="433">
        <v>321.64999999999998</v>
      </c>
      <c r="F145" s="408" t="s">
        <v>51</v>
      </c>
      <c r="G145" s="173"/>
      <c r="H145" s="410" t="s">
        <v>3759</v>
      </c>
    </row>
    <row r="146" spans="1:8" s="178" customFormat="1" ht="15" customHeight="1" x14ac:dyDescent="0.25">
      <c r="A146" s="530"/>
      <c r="B146" s="531"/>
      <c r="C146" s="173" t="s">
        <v>3760</v>
      </c>
      <c r="D146" s="145" t="s">
        <v>3761</v>
      </c>
      <c r="E146" s="433">
        <v>402.06</v>
      </c>
      <c r="F146" s="408" t="s">
        <v>51</v>
      </c>
      <c r="G146" s="173"/>
      <c r="H146" s="410" t="s">
        <v>3762</v>
      </c>
    </row>
    <row r="147" spans="1:8" s="178" customFormat="1" ht="15" customHeight="1" x14ac:dyDescent="0.25">
      <c r="A147" s="530"/>
      <c r="B147" s="531"/>
      <c r="C147" s="173" t="s">
        <v>3763</v>
      </c>
      <c r="D147" s="145" t="s">
        <v>3764</v>
      </c>
      <c r="E147" s="433">
        <v>482.48</v>
      </c>
      <c r="F147" s="408" t="s">
        <v>51</v>
      </c>
      <c r="G147" s="173"/>
      <c r="H147" s="410" t="s">
        <v>3765</v>
      </c>
    </row>
    <row r="148" spans="1:8" s="178" customFormat="1" ht="15" customHeight="1" x14ac:dyDescent="0.25">
      <c r="A148" s="530"/>
      <c r="B148" s="531"/>
      <c r="C148" s="173" t="s">
        <v>3766</v>
      </c>
      <c r="D148" s="145" t="s">
        <v>3767</v>
      </c>
      <c r="E148" s="433">
        <v>562.89</v>
      </c>
      <c r="F148" s="408" t="s">
        <v>51</v>
      </c>
      <c r="G148" s="173"/>
      <c r="H148" s="410" t="s">
        <v>3768</v>
      </c>
    </row>
    <row r="149" spans="1:8" s="178" customFormat="1" ht="15" customHeight="1" x14ac:dyDescent="0.25">
      <c r="A149" s="530"/>
      <c r="B149" s="531"/>
      <c r="C149" s="173" t="s">
        <v>3769</v>
      </c>
      <c r="D149" s="145" t="s">
        <v>3770</v>
      </c>
      <c r="E149" s="433">
        <v>643.29999999999995</v>
      </c>
      <c r="F149" s="408" t="s">
        <v>51</v>
      </c>
      <c r="G149" s="173"/>
      <c r="H149" s="410" t="s">
        <v>3771</v>
      </c>
    </row>
    <row r="150" spans="1:8" s="178" customFormat="1" ht="15" customHeight="1" x14ac:dyDescent="0.25">
      <c r="A150" s="530"/>
      <c r="B150" s="531"/>
      <c r="C150" s="173" t="s">
        <v>3772</v>
      </c>
      <c r="D150" s="145" t="s">
        <v>3773</v>
      </c>
      <c r="E150" s="433">
        <v>723.71</v>
      </c>
      <c r="F150" s="408" t="s">
        <v>51</v>
      </c>
      <c r="G150" s="173"/>
      <c r="H150" s="410" t="s">
        <v>3774</v>
      </c>
    </row>
    <row r="151" spans="1:8" s="178" customFormat="1" ht="15" customHeight="1" x14ac:dyDescent="0.25">
      <c r="A151" s="530"/>
      <c r="B151" s="531"/>
      <c r="C151" s="173" t="s">
        <v>3775</v>
      </c>
      <c r="D151" s="145" t="s">
        <v>3776</v>
      </c>
      <c r="E151" s="433">
        <v>804.13</v>
      </c>
      <c r="F151" s="408" t="s">
        <v>51</v>
      </c>
      <c r="G151" s="173"/>
      <c r="H151" s="410" t="s">
        <v>3777</v>
      </c>
    </row>
    <row r="152" spans="1:8" s="178" customFormat="1" ht="15" customHeight="1" x14ac:dyDescent="0.25">
      <c r="A152" s="530"/>
      <c r="B152" s="531"/>
      <c r="C152" s="173" t="s">
        <v>3778</v>
      </c>
      <c r="D152" s="145" t="s">
        <v>3779</v>
      </c>
      <c r="E152" s="433">
        <v>1608.25</v>
      </c>
      <c r="F152" s="408" t="s">
        <v>51</v>
      </c>
      <c r="G152" s="173"/>
      <c r="H152" s="410" t="s">
        <v>3780</v>
      </c>
    </row>
    <row r="153" spans="1:8" s="178" customFormat="1" ht="15" customHeight="1" x14ac:dyDescent="0.25">
      <c r="A153" s="530"/>
      <c r="B153" s="531"/>
      <c r="C153" s="173" t="s">
        <v>3781</v>
      </c>
      <c r="D153" s="145" t="s">
        <v>3782</v>
      </c>
      <c r="E153" s="433">
        <v>2412.38</v>
      </c>
      <c r="F153" s="408" t="s">
        <v>51</v>
      </c>
      <c r="G153" s="173"/>
      <c r="H153" s="410" t="s">
        <v>3783</v>
      </c>
    </row>
    <row r="154" spans="1:8" s="178" customFormat="1" ht="15" customHeight="1" x14ac:dyDescent="0.25">
      <c r="A154" s="530"/>
      <c r="B154" s="531"/>
      <c r="C154" s="173" t="s">
        <v>3784</v>
      </c>
      <c r="D154" s="145" t="s">
        <v>3785</v>
      </c>
      <c r="E154" s="433">
        <v>3216.51</v>
      </c>
      <c r="F154" s="408" t="s">
        <v>51</v>
      </c>
      <c r="G154" s="173"/>
      <c r="H154" s="410" t="s">
        <v>3786</v>
      </c>
    </row>
    <row r="155" spans="1:8" s="178" customFormat="1" ht="15" customHeight="1" x14ac:dyDescent="0.25">
      <c r="A155" s="530"/>
      <c r="B155" s="531"/>
      <c r="C155" s="173" t="s">
        <v>3787</v>
      </c>
      <c r="D155" s="145" t="s">
        <v>3788</v>
      </c>
      <c r="E155" s="433">
        <v>4020.64</v>
      </c>
      <c r="F155" s="408" t="s">
        <v>51</v>
      </c>
      <c r="G155" s="173"/>
      <c r="H155" s="410" t="s">
        <v>3789</v>
      </c>
    </row>
    <row r="156" spans="1:8" s="178" customFormat="1" ht="15" customHeight="1" x14ac:dyDescent="0.25">
      <c r="A156" s="530"/>
      <c r="B156" s="531"/>
      <c r="C156" s="173" t="s">
        <v>3790</v>
      </c>
      <c r="D156" s="145" t="s">
        <v>3791</v>
      </c>
      <c r="E156" s="433">
        <v>8041.27</v>
      </c>
      <c r="F156" s="408" t="s">
        <v>51</v>
      </c>
      <c r="G156" s="173"/>
      <c r="H156" s="410" t="s">
        <v>3792</v>
      </c>
    </row>
    <row r="157" spans="1:8" s="178" customFormat="1" ht="15" customHeight="1" x14ac:dyDescent="0.25">
      <c r="A157" s="530"/>
      <c r="B157" s="531"/>
      <c r="C157" s="173" t="s">
        <v>3793</v>
      </c>
      <c r="D157" s="145" t="s">
        <v>3794</v>
      </c>
      <c r="E157" s="433">
        <v>16082.54</v>
      </c>
      <c r="F157" s="408" t="s">
        <v>51</v>
      </c>
      <c r="G157" s="173"/>
      <c r="H157" s="410" t="s">
        <v>3795</v>
      </c>
    </row>
    <row r="158" spans="1:8" s="178" customFormat="1" ht="15" customHeight="1" x14ac:dyDescent="0.25">
      <c r="A158" s="530"/>
      <c r="B158" s="531"/>
      <c r="C158" s="163" t="s">
        <v>3796</v>
      </c>
      <c r="D158" s="166" t="s">
        <v>3797</v>
      </c>
      <c r="E158" s="434">
        <v>24123.81</v>
      </c>
      <c r="F158" s="435" t="s">
        <v>51</v>
      </c>
      <c r="G158" s="163"/>
      <c r="H158" s="437" t="s">
        <v>3798</v>
      </c>
    </row>
    <row r="159" spans="1:8" s="178" customFormat="1" ht="15" customHeight="1" x14ac:dyDescent="0.25">
      <c r="A159" s="549" t="s">
        <v>397</v>
      </c>
      <c r="B159" s="546" t="s">
        <v>398</v>
      </c>
      <c r="C159" s="141" t="s">
        <v>399</v>
      </c>
      <c r="D159" s="164" t="s">
        <v>400</v>
      </c>
      <c r="E159" s="439">
        <v>654.61</v>
      </c>
      <c r="F159" s="440" t="s">
        <v>51</v>
      </c>
      <c r="G159" s="441"/>
      <c r="H159" s="418" t="s">
        <v>401</v>
      </c>
    </row>
    <row r="160" spans="1:8" s="178" customFormat="1" ht="15" customHeight="1" x14ac:dyDescent="0.25">
      <c r="A160" s="530"/>
      <c r="B160" s="531"/>
      <c r="C160" s="134" t="s">
        <v>402</v>
      </c>
      <c r="D160" s="143" t="s">
        <v>403</v>
      </c>
      <c r="E160" s="419">
        <v>1091.01</v>
      </c>
      <c r="F160" s="420" t="s">
        <v>51</v>
      </c>
      <c r="G160" s="421"/>
      <c r="H160" s="410" t="s">
        <v>404</v>
      </c>
    </row>
    <row r="161" spans="1:8" s="178" customFormat="1" ht="15" customHeight="1" x14ac:dyDescent="0.25">
      <c r="A161" s="530"/>
      <c r="B161" s="531"/>
      <c r="C161" s="134" t="s">
        <v>405</v>
      </c>
      <c r="D161" s="135" t="s">
        <v>406</v>
      </c>
      <c r="E161" s="419">
        <v>1527.42</v>
      </c>
      <c r="F161" s="420" t="s">
        <v>51</v>
      </c>
      <c r="G161" s="421"/>
      <c r="H161" s="410" t="s">
        <v>407</v>
      </c>
    </row>
    <row r="162" spans="1:8" s="178" customFormat="1" ht="15" customHeight="1" x14ac:dyDescent="0.25">
      <c r="A162" s="530"/>
      <c r="B162" s="531"/>
      <c r="C162" s="134" t="s">
        <v>408</v>
      </c>
      <c r="D162" s="135" t="s">
        <v>409</v>
      </c>
      <c r="E162" s="419">
        <v>1963.82</v>
      </c>
      <c r="F162" s="420" t="s">
        <v>51</v>
      </c>
      <c r="G162" s="421"/>
      <c r="H162" s="410" t="s">
        <v>410</v>
      </c>
    </row>
    <row r="163" spans="1:8" s="178" customFormat="1" ht="15" customHeight="1" x14ac:dyDescent="0.25">
      <c r="A163" s="530"/>
      <c r="B163" s="531"/>
      <c r="C163" s="134" t="s">
        <v>411</v>
      </c>
      <c r="D163" s="145" t="s">
        <v>412</v>
      </c>
      <c r="E163" s="419">
        <v>2400.23</v>
      </c>
      <c r="F163" s="420" t="s">
        <v>51</v>
      </c>
      <c r="G163" s="421"/>
      <c r="H163" s="410" t="s">
        <v>413</v>
      </c>
    </row>
    <row r="164" spans="1:8" s="178" customFormat="1" ht="15" customHeight="1" x14ac:dyDescent="0.25">
      <c r="A164" s="530"/>
      <c r="B164" s="531"/>
      <c r="C164" s="144" t="s">
        <v>414</v>
      </c>
      <c r="D164" s="143" t="s">
        <v>415</v>
      </c>
      <c r="E164" s="419">
        <v>3054.84</v>
      </c>
      <c r="F164" s="420" t="s">
        <v>51</v>
      </c>
      <c r="G164" s="421"/>
      <c r="H164" s="410" t="s">
        <v>416</v>
      </c>
    </row>
    <row r="165" spans="1:8" s="178" customFormat="1" ht="15" customHeight="1" x14ac:dyDescent="0.25">
      <c r="A165" s="530"/>
      <c r="B165" s="531"/>
      <c r="C165" s="141" t="s">
        <v>417</v>
      </c>
      <c r="D165" s="145" t="s">
        <v>418</v>
      </c>
      <c r="E165" s="419">
        <v>3927.65</v>
      </c>
      <c r="F165" s="420" t="s">
        <v>51</v>
      </c>
      <c r="G165" s="421"/>
      <c r="H165" s="410" t="s">
        <v>419</v>
      </c>
    </row>
    <row r="166" spans="1:8" s="178" customFormat="1" ht="15" customHeight="1" x14ac:dyDescent="0.25">
      <c r="A166" s="530"/>
      <c r="B166" s="531"/>
      <c r="C166" s="134" t="s">
        <v>420</v>
      </c>
      <c r="D166" s="143" t="s">
        <v>421</v>
      </c>
      <c r="E166" s="419">
        <v>4800.46</v>
      </c>
      <c r="F166" s="420" t="s">
        <v>51</v>
      </c>
      <c r="G166" s="421"/>
      <c r="H166" s="410" t="s">
        <v>422</v>
      </c>
    </row>
    <row r="167" spans="1:8" s="178" customFormat="1" ht="15" customHeight="1" x14ac:dyDescent="0.25">
      <c r="A167" s="530"/>
      <c r="B167" s="531"/>
      <c r="C167" s="144" t="s">
        <v>423</v>
      </c>
      <c r="D167" s="145" t="s">
        <v>424</v>
      </c>
      <c r="E167" s="419">
        <v>5673.27</v>
      </c>
      <c r="F167" s="420" t="s">
        <v>51</v>
      </c>
      <c r="G167" s="421"/>
      <c r="H167" s="410" t="s">
        <v>425</v>
      </c>
    </row>
    <row r="168" spans="1:8" s="178" customFormat="1" ht="15" customHeight="1" x14ac:dyDescent="0.25">
      <c r="A168" s="530"/>
      <c r="B168" s="531"/>
      <c r="C168" s="144" t="s">
        <v>426</v>
      </c>
      <c r="D168" s="143" t="s">
        <v>427</v>
      </c>
      <c r="E168" s="419">
        <v>6982.49</v>
      </c>
      <c r="F168" s="420" t="s">
        <v>51</v>
      </c>
      <c r="G168" s="421"/>
      <c r="H168" s="410" t="s">
        <v>428</v>
      </c>
    </row>
    <row r="169" spans="1:8" s="178" customFormat="1" ht="15" customHeight="1" x14ac:dyDescent="0.25">
      <c r="A169" s="530"/>
      <c r="B169" s="531"/>
      <c r="C169" s="144" t="s">
        <v>429</v>
      </c>
      <c r="D169" s="145" t="s">
        <v>430</v>
      </c>
      <c r="E169" s="419">
        <v>8728.11</v>
      </c>
      <c r="F169" s="420" t="s">
        <v>51</v>
      </c>
      <c r="G169" s="421"/>
      <c r="H169" s="410" t="s">
        <v>431</v>
      </c>
    </row>
    <row r="170" spans="1:8" s="178" customFormat="1" ht="15" customHeight="1" x14ac:dyDescent="0.25">
      <c r="A170" s="530"/>
      <c r="B170" s="531"/>
      <c r="C170" s="148" t="s">
        <v>432</v>
      </c>
      <c r="D170" s="138" t="s">
        <v>433</v>
      </c>
      <c r="E170" s="411">
        <v>9600.92</v>
      </c>
      <c r="F170" s="412" t="s">
        <v>51</v>
      </c>
      <c r="G170" s="413"/>
      <c r="H170" s="442" t="s">
        <v>434</v>
      </c>
    </row>
    <row r="171" spans="1:8" s="178" customFormat="1" ht="15" customHeight="1" x14ac:dyDescent="0.25">
      <c r="A171" s="547" t="s">
        <v>435</v>
      </c>
      <c r="B171" s="544" t="s">
        <v>436</v>
      </c>
      <c r="C171" s="141" t="s">
        <v>437</v>
      </c>
      <c r="D171" s="150" t="s">
        <v>438</v>
      </c>
      <c r="E171" s="415">
        <v>364.04</v>
      </c>
      <c r="F171" s="416" t="s">
        <v>51</v>
      </c>
      <c r="G171" s="423"/>
      <c r="H171" s="418" t="s">
        <v>439</v>
      </c>
    </row>
    <row r="172" spans="1:8" s="178" customFormat="1" ht="15" customHeight="1" x14ac:dyDescent="0.25">
      <c r="A172" s="548"/>
      <c r="B172" s="545"/>
      <c r="C172" s="134" t="s">
        <v>440</v>
      </c>
      <c r="D172" s="154" t="s">
        <v>441</v>
      </c>
      <c r="E172" s="419">
        <v>546.04999999999995</v>
      </c>
      <c r="F172" s="420" t="s">
        <v>51</v>
      </c>
      <c r="G172" s="421"/>
      <c r="H172" s="410" t="s">
        <v>442</v>
      </c>
    </row>
    <row r="173" spans="1:8" s="178" customFormat="1" ht="15" customHeight="1" x14ac:dyDescent="0.25">
      <c r="A173" s="548"/>
      <c r="B173" s="545"/>
      <c r="C173" s="144" t="s">
        <v>443</v>
      </c>
      <c r="D173" s="152" t="s">
        <v>444</v>
      </c>
      <c r="E173" s="419">
        <v>910.09</v>
      </c>
      <c r="F173" s="420" t="s">
        <v>51</v>
      </c>
      <c r="G173" s="421"/>
      <c r="H173" s="410" t="s">
        <v>445</v>
      </c>
    </row>
    <row r="174" spans="1:8" s="178" customFormat="1" ht="15" customHeight="1" x14ac:dyDescent="0.25">
      <c r="A174" s="548"/>
      <c r="B174" s="545"/>
      <c r="C174" s="141" t="s">
        <v>446</v>
      </c>
      <c r="D174" s="152" t="s">
        <v>447</v>
      </c>
      <c r="E174" s="419">
        <v>1274.1199999999999</v>
      </c>
      <c r="F174" s="420" t="s">
        <v>51</v>
      </c>
      <c r="G174" s="421"/>
      <c r="H174" s="410" t="s">
        <v>448</v>
      </c>
    </row>
    <row r="175" spans="1:8" s="178" customFormat="1" ht="15" customHeight="1" x14ac:dyDescent="0.25">
      <c r="A175" s="548"/>
      <c r="B175" s="545"/>
      <c r="C175" s="134" t="s">
        <v>449</v>
      </c>
      <c r="D175" s="154" t="s">
        <v>450</v>
      </c>
      <c r="E175" s="419">
        <v>1638.16</v>
      </c>
      <c r="F175" s="420" t="s">
        <v>51</v>
      </c>
      <c r="G175" s="421"/>
      <c r="H175" s="410" t="s">
        <v>451</v>
      </c>
    </row>
    <row r="176" spans="1:8" s="178" customFormat="1" ht="15" customHeight="1" x14ac:dyDescent="0.25">
      <c r="A176" s="548"/>
      <c r="B176" s="545"/>
      <c r="C176" s="137" t="s">
        <v>452</v>
      </c>
      <c r="D176" s="165" t="s">
        <v>453</v>
      </c>
      <c r="E176" s="411">
        <v>1820.18</v>
      </c>
      <c r="F176" s="412" t="s">
        <v>51</v>
      </c>
      <c r="G176" s="441"/>
      <c r="H176" s="442" t="s">
        <v>454</v>
      </c>
    </row>
    <row r="177" spans="1:8" s="178" customFormat="1" ht="15" customHeight="1" x14ac:dyDescent="0.25">
      <c r="A177" s="534" t="s">
        <v>9181</v>
      </c>
      <c r="B177" s="536" t="s">
        <v>9189</v>
      </c>
      <c r="C177" s="443" t="s">
        <v>9167</v>
      </c>
      <c r="D177" s="443" t="s">
        <v>9168</v>
      </c>
      <c r="E177" s="444">
        <v>1284.6199999999999</v>
      </c>
      <c r="F177" s="445" t="s">
        <v>51</v>
      </c>
      <c r="G177" s="443"/>
      <c r="H177" s="438" t="s">
        <v>9182</v>
      </c>
    </row>
    <row r="178" spans="1:8" s="178" customFormat="1" ht="15" customHeight="1" x14ac:dyDescent="0.25">
      <c r="A178" s="534"/>
      <c r="B178" s="536"/>
      <c r="C178" s="446" t="s">
        <v>9169</v>
      </c>
      <c r="D178" s="446" t="s">
        <v>9170</v>
      </c>
      <c r="E178" s="422">
        <v>1952.62</v>
      </c>
      <c r="F178" s="447" t="s">
        <v>51</v>
      </c>
      <c r="G178" s="446"/>
      <c r="H178" s="410" t="s">
        <v>9183</v>
      </c>
    </row>
    <row r="179" spans="1:8" s="178" customFormat="1" ht="15" customHeight="1" x14ac:dyDescent="0.25">
      <c r="A179" s="534"/>
      <c r="B179" s="536"/>
      <c r="C179" s="446" t="s">
        <v>9171</v>
      </c>
      <c r="D179" s="446" t="s">
        <v>9172</v>
      </c>
      <c r="E179" s="422">
        <v>3237.24</v>
      </c>
      <c r="F179" s="447" t="s">
        <v>51</v>
      </c>
      <c r="G179" s="446"/>
      <c r="H179" s="410" t="s">
        <v>9184</v>
      </c>
    </row>
    <row r="180" spans="1:8" s="178" customFormat="1" ht="15" customHeight="1" x14ac:dyDescent="0.25">
      <c r="A180" s="534"/>
      <c r="B180" s="536"/>
      <c r="C180" s="446" t="s">
        <v>9173</v>
      </c>
      <c r="D180" s="446" t="s">
        <v>9174</v>
      </c>
      <c r="E180" s="422">
        <v>4521.8599999999997</v>
      </c>
      <c r="F180" s="447" t="s">
        <v>51</v>
      </c>
      <c r="G180" s="446"/>
      <c r="H180" s="410" t="s">
        <v>9185</v>
      </c>
    </row>
    <row r="181" spans="1:8" s="178" customFormat="1" ht="15" customHeight="1" x14ac:dyDescent="0.25">
      <c r="A181" s="534"/>
      <c r="B181" s="536"/>
      <c r="C181" s="446" t="s">
        <v>9175</v>
      </c>
      <c r="D181" s="446" t="s">
        <v>9176</v>
      </c>
      <c r="E181" s="422">
        <v>5806.48</v>
      </c>
      <c r="F181" s="447" t="s">
        <v>51</v>
      </c>
      <c r="G181" s="446"/>
      <c r="H181" s="410" t="s">
        <v>9186</v>
      </c>
    </row>
    <row r="182" spans="1:8" s="178" customFormat="1" ht="15" customHeight="1" x14ac:dyDescent="0.25">
      <c r="A182" s="534"/>
      <c r="B182" s="536"/>
      <c r="C182" s="446" t="s">
        <v>9177</v>
      </c>
      <c r="D182" s="446" t="s">
        <v>9178</v>
      </c>
      <c r="E182" s="422">
        <v>7091.1</v>
      </c>
      <c r="F182" s="447" t="s">
        <v>51</v>
      </c>
      <c r="G182" s="446"/>
      <c r="H182" s="410" t="s">
        <v>9187</v>
      </c>
    </row>
    <row r="183" spans="1:8" s="178" customFormat="1" ht="15" customHeight="1" x14ac:dyDescent="0.25">
      <c r="A183" s="534"/>
      <c r="B183" s="536"/>
      <c r="C183" s="448" t="s">
        <v>9179</v>
      </c>
      <c r="D183" s="448" t="s">
        <v>9180</v>
      </c>
      <c r="E183" s="449">
        <v>7707.71</v>
      </c>
      <c r="F183" s="450" t="s">
        <v>51</v>
      </c>
      <c r="G183" s="448"/>
      <c r="H183" s="414" t="s">
        <v>9188</v>
      </c>
    </row>
    <row r="184" spans="1:8" s="178" customFormat="1" ht="15" customHeight="1" x14ac:dyDescent="0.25">
      <c r="A184" s="549" t="s">
        <v>455</v>
      </c>
      <c r="B184" s="546" t="s">
        <v>456</v>
      </c>
      <c r="C184" s="141" t="s">
        <v>457</v>
      </c>
      <c r="D184" s="164" t="s">
        <v>458</v>
      </c>
      <c r="E184" s="439">
        <v>32.340000000000003</v>
      </c>
      <c r="F184" s="451" t="s">
        <v>51</v>
      </c>
      <c r="G184" s="441"/>
      <c r="H184" s="452" t="s">
        <v>459</v>
      </c>
    </row>
    <row r="185" spans="1:8" s="178" customFormat="1" ht="15" customHeight="1" x14ac:dyDescent="0.25">
      <c r="A185" s="530"/>
      <c r="B185" s="531"/>
      <c r="C185" s="134" t="s">
        <v>460</v>
      </c>
      <c r="D185" s="145" t="s">
        <v>461</v>
      </c>
      <c r="E185" s="419">
        <v>53.89</v>
      </c>
      <c r="F185" s="408" t="s">
        <v>51</v>
      </c>
      <c r="G185" s="421"/>
      <c r="H185" s="410" t="s">
        <v>462</v>
      </c>
    </row>
    <row r="186" spans="1:8" s="178" customFormat="1" ht="15" customHeight="1" x14ac:dyDescent="0.25">
      <c r="A186" s="530"/>
      <c r="B186" s="531"/>
      <c r="C186" s="134" t="s">
        <v>463</v>
      </c>
      <c r="D186" s="145" t="s">
        <v>464</v>
      </c>
      <c r="E186" s="419">
        <v>75.45</v>
      </c>
      <c r="F186" s="408" t="s">
        <v>51</v>
      </c>
      <c r="G186" s="421"/>
      <c r="H186" s="410" t="s">
        <v>465</v>
      </c>
    </row>
    <row r="187" spans="1:8" s="178" customFormat="1" ht="15" customHeight="1" x14ac:dyDescent="0.25">
      <c r="A187" s="530"/>
      <c r="B187" s="531"/>
      <c r="C187" s="134" t="s">
        <v>466</v>
      </c>
      <c r="D187" s="145" t="s">
        <v>467</v>
      </c>
      <c r="E187" s="419">
        <v>97.01</v>
      </c>
      <c r="F187" s="408" t="s">
        <v>51</v>
      </c>
      <c r="G187" s="421"/>
      <c r="H187" s="410" t="s">
        <v>468</v>
      </c>
    </row>
    <row r="188" spans="1:8" s="178" customFormat="1" ht="15" customHeight="1" x14ac:dyDescent="0.25">
      <c r="A188" s="530"/>
      <c r="B188" s="531"/>
      <c r="C188" s="144" t="s">
        <v>469</v>
      </c>
      <c r="D188" s="145" t="s">
        <v>470</v>
      </c>
      <c r="E188" s="419">
        <v>118.57</v>
      </c>
      <c r="F188" s="408" t="s">
        <v>51</v>
      </c>
      <c r="G188" s="421"/>
      <c r="H188" s="410" t="s">
        <v>471</v>
      </c>
    </row>
    <row r="189" spans="1:8" s="178" customFormat="1" ht="15" customHeight="1" x14ac:dyDescent="0.25">
      <c r="A189" s="530"/>
      <c r="B189" s="531"/>
      <c r="C189" s="144" t="s">
        <v>472</v>
      </c>
      <c r="D189" s="143" t="s">
        <v>473</v>
      </c>
      <c r="E189" s="419">
        <v>140.13</v>
      </c>
      <c r="F189" s="408" t="s">
        <v>51</v>
      </c>
      <c r="G189" s="421"/>
      <c r="H189" s="410" t="s">
        <v>474</v>
      </c>
    </row>
    <row r="190" spans="1:8" s="178" customFormat="1" ht="15" customHeight="1" x14ac:dyDescent="0.25">
      <c r="A190" s="530"/>
      <c r="B190" s="531"/>
      <c r="C190" s="141" t="s">
        <v>475</v>
      </c>
      <c r="D190" s="145" t="s">
        <v>476</v>
      </c>
      <c r="E190" s="419">
        <v>161.68</v>
      </c>
      <c r="F190" s="408" t="s">
        <v>51</v>
      </c>
      <c r="G190" s="421"/>
      <c r="H190" s="410" t="s">
        <v>477</v>
      </c>
    </row>
    <row r="191" spans="1:8" s="178" customFormat="1" ht="15" customHeight="1" x14ac:dyDescent="0.25">
      <c r="A191" s="530"/>
      <c r="B191" s="531"/>
      <c r="C191" s="134" t="s">
        <v>478</v>
      </c>
      <c r="D191" s="143" t="s">
        <v>479</v>
      </c>
      <c r="E191" s="419">
        <v>183.24</v>
      </c>
      <c r="F191" s="408" t="s">
        <v>51</v>
      </c>
      <c r="G191" s="421"/>
      <c r="H191" s="410" t="s">
        <v>480</v>
      </c>
    </row>
    <row r="192" spans="1:8" s="178" customFormat="1" ht="15" customHeight="1" x14ac:dyDescent="0.25">
      <c r="A192" s="530"/>
      <c r="B192" s="531"/>
      <c r="C192" s="134" t="s">
        <v>481</v>
      </c>
      <c r="D192" s="135" t="s">
        <v>482</v>
      </c>
      <c r="E192" s="419">
        <v>204.8</v>
      </c>
      <c r="F192" s="408" t="s">
        <v>51</v>
      </c>
      <c r="G192" s="421"/>
      <c r="H192" s="410" t="s">
        <v>483</v>
      </c>
    </row>
    <row r="193" spans="1:8" s="178" customFormat="1" ht="15" customHeight="1" x14ac:dyDescent="0.25">
      <c r="A193" s="530"/>
      <c r="B193" s="531"/>
      <c r="C193" s="134" t="s">
        <v>484</v>
      </c>
      <c r="D193" s="135" t="s">
        <v>485</v>
      </c>
      <c r="E193" s="419">
        <v>226.36</v>
      </c>
      <c r="F193" s="408" t="s">
        <v>51</v>
      </c>
      <c r="G193" s="421"/>
      <c r="H193" s="410" t="s">
        <v>486</v>
      </c>
    </row>
    <row r="194" spans="1:8" s="178" customFormat="1" ht="15" customHeight="1" x14ac:dyDescent="0.25">
      <c r="A194" s="530"/>
      <c r="B194" s="531"/>
      <c r="C194" s="144" t="s">
        <v>487</v>
      </c>
      <c r="D194" s="145" t="s">
        <v>488</v>
      </c>
      <c r="E194" s="419">
        <v>247.92</v>
      </c>
      <c r="F194" s="408" t="s">
        <v>51</v>
      </c>
      <c r="G194" s="421"/>
      <c r="H194" s="410" t="s">
        <v>489</v>
      </c>
    </row>
    <row r="195" spans="1:8" s="178" customFormat="1" ht="15" customHeight="1" x14ac:dyDescent="0.25">
      <c r="A195" s="530"/>
      <c r="B195" s="531"/>
      <c r="C195" s="141" t="s">
        <v>490</v>
      </c>
      <c r="D195" s="143" t="s">
        <v>491</v>
      </c>
      <c r="E195" s="419">
        <v>280.25</v>
      </c>
      <c r="F195" s="408" t="s">
        <v>51</v>
      </c>
      <c r="G195" s="421"/>
      <c r="H195" s="410" t="s">
        <v>492</v>
      </c>
    </row>
    <row r="196" spans="1:8" s="178" customFormat="1" ht="15" customHeight="1" x14ac:dyDescent="0.25">
      <c r="A196" s="530"/>
      <c r="B196" s="531"/>
      <c r="C196" s="134" t="s">
        <v>493</v>
      </c>
      <c r="D196" s="135" t="s">
        <v>494</v>
      </c>
      <c r="E196" s="419">
        <v>323.37</v>
      </c>
      <c r="F196" s="408" t="s">
        <v>51</v>
      </c>
      <c r="G196" s="421"/>
      <c r="H196" s="410" t="s">
        <v>495</v>
      </c>
    </row>
    <row r="197" spans="1:8" s="178" customFormat="1" ht="15" customHeight="1" x14ac:dyDescent="0.25">
      <c r="A197" s="530"/>
      <c r="B197" s="531"/>
      <c r="C197" s="134" t="s">
        <v>496</v>
      </c>
      <c r="D197" s="135" t="s">
        <v>497</v>
      </c>
      <c r="E197" s="419">
        <v>366.49</v>
      </c>
      <c r="F197" s="408" t="s">
        <v>51</v>
      </c>
      <c r="G197" s="421"/>
      <c r="H197" s="410" t="s">
        <v>498</v>
      </c>
    </row>
    <row r="198" spans="1:8" s="178" customFormat="1" ht="15" customHeight="1" x14ac:dyDescent="0.25">
      <c r="A198" s="530"/>
      <c r="B198" s="531"/>
      <c r="C198" s="144" t="s">
        <v>499</v>
      </c>
      <c r="D198" s="143" t="s">
        <v>500</v>
      </c>
      <c r="E198" s="419">
        <v>409.6</v>
      </c>
      <c r="F198" s="408" t="s">
        <v>51</v>
      </c>
      <c r="G198" s="421"/>
      <c r="H198" s="410" t="s">
        <v>501</v>
      </c>
    </row>
    <row r="199" spans="1:8" s="178" customFormat="1" ht="15" customHeight="1" x14ac:dyDescent="0.25">
      <c r="A199" s="530"/>
      <c r="B199" s="531"/>
      <c r="C199" s="144" t="s">
        <v>502</v>
      </c>
      <c r="D199" s="145" t="s">
        <v>503</v>
      </c>
      <c r="E199" s="419">
        <v>452.72</v>
      </c>
      <c r="F199" s="408" t="s">
        <v>51</v>
      </c>
      <c r="G199" s="421"/>
      <c r="H199" s="410" t="s">
        <v>504</v>
      </c>
    </row>
    <row r="200" spans="1:8" s="178" customFormat="1" ht="15" customHeight="1" x14ac:dyDescent="0.25">
      <c r="A200" s="530"/>
      <c r="B200" s="531"/>
      <c r="C200" s="144" t="s">
        <v>505</v>
      </c>
      <c r="D200" s="145" t="s">
        <v>506</v>
      </c>
      <c r="E200" s="419">
        <v>495.83</v>
      </c>
      <c r="F200" s="408" t="s">
        <v>51</v>
      </c>
      <c r="G200" s="421"/>
      <c r="H200" s="410" t="s">
        <v>507</v>
      </c>
    </row>
    <row r="201" spans="1:8" s="178" customFormat="1" ht="15" customHeight="1" x14ac:dyDescent="0.25">
      <c r="A201" s="530"/>
      <c r="B201" s="531"/>
      <c r="C201" s="144" t="s">
        <v>508</v>
      </c>
      <c r="D201" s="145" t="s">
        <v>509</v>
      </c>
      <c r="E201" s="419">
        <v>560.51</v>
      </c>
      <c r="F201" s="408" t="s">
        <v>51</v>
      </c>
      <c r="G201" s="421"/>
      <c r="H201" s="410" t="s">
        <v>510</v>
      </c>
    </row>
    <row r="202" spans="1:8" s="178" customFormat="1" ht="15" customHeight="1" x14ac:dyDescent="0.25">
      <c r="A202" s="530"/>
      <c r="B202" s="531"/>
      <c r="C202" s="144" t="s">
        <v>511</v>
      </c>
      <c r="D202" s="143" t="s">
        <v>512</v>
      </c>
      <c r="E202" s="419">
        <v>646.74</v>
      </c>
      <c r="F202" s="408" t="s">
        <v>51</v>
      </c>
      <c r="G202" s="421"/>
      <c r="H202" s="410" t="s">
        <v>513</v>
      </c>
    </row>
    <row r="203" spans="1:8" s="178" customFormat="1" ht="15" customHeight="1" x14ac:dyDescent="0.25">
      <c r="A203" s="530"/>
      <c r="B203" s="531"/>
      <c r="C203" s="144" t="s">
        <v>514</v>
      </c>
      <c r="D203" s="145" t="s">
        <v>515</v>
      </c>
      <c r="E203" s="419">
        <v>732.97</v>
      </c>
      <c r="F203" s="408" t="s">
        <v>51</v>
      </c>
      <c r="G203" s="421"/>
      <c r="H203" s="410" t="s">
        <v>516</v>
      </c>
    </row>
    <row r="204" spans="1:8" s="178" customFormat="1" ht="15" customHeight="1" x14ac:dyDescent="0.25">
      <c r="A204" s="530"/>
      <c r="B204" s="531"/>
      <c r="C204" s="141" t="s">
        <v>517</v>
      </c>
      <c r="D204" s="145" t="s">
        <v>518</v>
      </c>
      <c r="E204" s="419">
        <v>819.2</v>
      </c>
      <c r="F204" s="408" t="s">
        <v>51</v>
      </c>
      <c r="G204" s="421"/>
      <c r="H204" s="410" t="s">
        <v>519</v>
      </c>
    </row>
    <row r="205" spans="1:8" s="178" customFormat="1" ht="15" customHeight="1" x14ac:dyDescent="0.25">
      <c r="A205" s="530"/>
      <c r="B205" s="531"/>
      <c r="C205" s="134" t="s">
        <v>520</v>
      </c>
      <c r="D205" s="145" t="s">
        <v>521</v>
      </c>
      <c r="E205" s="419">
        <v>905.43</v>
      </c>
      <c r="F205" s="408" t="s">
        <v>51</v>
      </c>
      <c r="G205" s="421"/>
      <c r="H205" s="410" t="s">
        <v>522</v>
      </c>
    </row>
    <row r="206" spans="1:8" s="178" customFormat="1" ht="15" customHeight="1" x14ac:dyDescent="0.25">
      <c r="A206" s="530"/>
      <c r="B206" s="531"/>
      <c r="C206" s="137" t="s">
        <v>523</v>
      </c>
      <c r="D206" s="166" t="s">
        <v>524</v>
      </c>
      <c r="E206" s="411">
        <v>948.55</v>
      </c>
      <c r="F206" s="435" t="s">
        <v>51</v>
      </c>
      <c r="G206" s="413"/>
      <c r="H206" s="442" t="s">
        <v>525</v>
      </c>
    </row>
    <row r="207" spans="1:8" s="178" customFormat="1" ht="15" customHeight="1" x14ac:dyDescent="0.25">
      <c r="A207" s="530" t="s">
        <v>526</v>
      </c>
      <c r="B207" s="531" t="s">
        <v>527</v>
      </c>
      <c r="C207" s="141" t="s">
        <v>528</v>
      </c>
      <c r="D207" s="142" t="s">
        <v>529</v>
      </c>
      <c r="E207" s="415">
        <v>45.27</v>
      </c>
      <c r="F207" s="431" t="s">
        <v>51</v>
      </c>
      <c r="G207" s="423"/>
      <c r="H207" s="418" t="s">
        <v>530</v>
      </c>
    </row>
    <row r="208" spans="1:8" s="178" customFormat="1" ht="15" customHeight="1" x14ac:dyDescent="0.25">
      <c r="A208" s="530"/>
      <c r="B208" s="531"/>
      <c r="C208" s="144" t="s">
        <v>531</v>
      </c>
      <c r="D208" s="145" t="s">
        <v>532</v>
      </c>
      <c r="E208" s="419">
        <v>69.959999999999994</v>
      </c>
      <c r="F208" s="408" t="s">
        <v>51</v>
      </c>
      <c r="G208" s="421"/>
      <c r="H208" s="410" t="s">
        <v>533</v>
      </c>
    </row>
    <row r="209" spans="1:8" s="178" customFormat="1" ht="15" customHeight="1" x14ac:dyDescent="0.25">
      <c r="A209" s="530"/>
      <c r="B209" s="531"/>
      <c r="C209" s="141" t="s">
        <v>534</v>
      </c>
      <c r="D209" s="143" t="s">
        <v>535</v>
      </c>
      <c r="E209" s="419">
        <v>98.77</v>
      </c>
      <c r="F209" s="408" t="s">
        <v>51</v>
      </c>
      <c r="G209" s="421"/>
      <c r="H209" s="410" t="s">
        <v>536</v>
      </c>
    </row>
    <row r="210" spans="1:8" s="178" customFormat="1" ht="15" customHeight="1" x14ac:dyDescent="0.25">
      <c r="A210" s="530"/>
      <c r="B210" s="531"/>
      <c r="C210" s="134" t="s">
        <v>537</v>
      </c>
      <c r="D210" s="135" t="s">
        <v>538</v>
      </c>
      <c r="E210" s="419">
        <v>131.69999999999999</v>
      </c>
      <c r="F210" s="408" t="s">
        <v>51</v>
      </c>
      <c r="G210" s="421"/>
      <c r="H210" s="410" t="s">
        <v>539</v>
      </c>
    </row>
    <row r="211" spans="1:8" s="178" customFormat="1" ht="15" customHeight="1" x14ac:dyDescent="0.25">
      <c r="A211" s="530"/>
      <c r="B211" s="531"/>
      <c r="C211" s="144" t="s">
        <v>540</v>
      </c>
      <c r="D211" s="135" t="s">
        <v>541</v>
      </c>
      <c r="E211" s="419">
        <v>164.62</v>
      </c>
      <c r="F211" s="408" t="s">
        <v>51</v>
      </c>
      <c r="G211" s="421"/>
      <c r="H211" s="410" t="s">
        <v>542</v>
      </c>
    </row>
    <row r="212" spans="1:8" s="178" customFormat="1" ht="15" customHeight="1" x14ac:dyDescent="0.25">
      <c r="A212" s="530"/>
      <c r="B212" s="531"/>
      <c r="C212" s="141" t="s">
        <v>543</v>
      </c>
      <c r="D212" s="135" t="s">
        <v>544</v>
      </c>
      <c r="E212" s="419">
        <v>197.55</v>
      </c>
      <c r="F212" s="408" t="s">
        <v>51</v>
      </c>
      <c r="G212" s="421"/>
      <c r="H212" s="410" t="s">
        <v>545</v>
      </c>
    </row>
    <row r="213" spans="1:8" s="178" customFormat="1" ht="15" customHeight="1" x14ac:dyDescent="0.25">
      <c r="A213" s="530"/>
      <c r="B213" s="531"/>
      <c r="C213" s="144" t="s">
        <v>546</v>
      </c>
      <c r="D213" s="135" t="s">
        <v>547</v>
      </c>
      <c r="E213" s="419">
        <v>230.47</v>
      </c>
      <c r="F213" s="408" t="s">
        <v>51</v>
      </c>
      <c r="G213" s="421"/>
      <c r="H213" s="410" t="s">
        <v>548</v>
      </c>
    </row>
    <row r="214" spans="1:8" s="178" customFormat="1" ht="15" customHeight="1" x14ac:dyDescent="0.25">
      <c r="A214" s="530"/>
      <c r="B214" s="531"/>
      <c r="C214" s="144" t="s">
        <v>549</v>
      </c>
      <c r="D214" s="145" t="s">
        <v>550</v>
      </c>
      <c r="E214" s="419">
        <v>288.08999999999997</v>
      </c>
      <c r="F214" s="408" t="s">
        <v>51</v>
      </c>
      <c r="G214" s="421"/>
      <c r="H214" s="410" t="s">
        <v>551</v>
      </c>
    </row>
    <row r="215" spans="1:8" s="178" customFormat="1" ht="15" customHeight="1" x14ac:dyDescent="0.25">
      <c r="A215" s="530"/>
      <c r="B215" s="531"/>
      <c r="C215" s="144" t="s">
        <v>552</v>
      </c>
      <c r="D215" s="143" t="s">
        <v>553</v>
      </c>
      <c r="E215" s="419">
        <v>370.4</v>
      </c>
      <c r="F215" s="408" t="s">
        <v>51</v>
      </c>
      <c r="G215" s="421"/>
      <c r="H215" s="410" t="s">
        <v>554</v>
      </c>
    </row>
    <row r="216" spans="1:8" s="178" customFormat="1" ht="15" customHeight="1" x14ac:dyDescent="0.25">
      <c r="A216" s="530"/>
      <c r="B216" s="531"/>
      <c r="C216" s="144" t="s">
        <v>555</v>
      </c>
      <c r="D216" s="164" t="s">
        <v>556</v>
      </c>
      <c r="E216" s="419">
        <v>452.71</v>
      </c>
      <c r="F216" s="408" t="s">
        <v>51</v>
      </c>
      <c r="G216" s="421"/>
      <c r="H216" s="410" t="s">
        <v>557</v>
      </c>
    </row>
    <row r="217" spans="1:8" s="178" customFormat="1" ht="15" customHeight="1" x14ac:dyDescent="0.25">
      <c r="A217" s="530"/>
      <c r="B217" s="531"/>
      <c r="C217" s="141" t="s">
        <v>558</v>
      </c>
      <c r="D217" s="145" t="s">
        <v>559</v>
      </c>
      <c r="E217" s="419">
        <v>576.17999999999995</v>
      </c>
      <c r="F217" s="408" t="s">
        <v>51</v>
      </c>
      <c r="G217" s="421"/>
      <c r="H217" s="410" t="s">
        <v>560</v>
      </c>
    </row>
    <row r="218" spans="1:8" s="178" customFormat="1" ht="15" customHeight="1" x14ac:dyDescent="0.25">
      <c r="A218" s="530"/>
      <c r="B218" s="531"/>
      <c r="C218" s="134" t="s">
        <v>561</v>
      </c>
      <c r="D218" s="145" t="s">
        <v>562</v>
      </c>
      <c r="E218" s="419">
        <v>740.8</v>
      </c>
      <c r="F218" s="408" t="s">
        <v>51</v>
      </c>
      <c r="G218" s="421"/>
      <c r="H218" s="410" t="s">
        <v>563</v>
      </c>
    </row>
    <row r="219" spans="1:8" s="178" customFormat="1" ht="15" customHeight="1" x14ac:dyDescent="0.25">
      <c r="A219" s="530"/>
      <c r="B219" s="531"/>
      <c r="C219" s="134" t="s">
        <v>564</v>
      </c>
      <c r="D219" s="143" t="s">
        <v>565</v>
      </c>
      <c r="E219" s="419">
        <v>905.42</v>
      </c>
      <c r="F219" s="408" t="s">
        <v>51</v>
      </c>
      <c r="G219" s="421"/>
      <c r="H219" s="410" t="s">
        <v>566</v>
      </c>
    </row>
    <row r="220" spans="1:8" s="178" customFormat="1" ht="15" customHeight="1" x14ac:dyDescent="0.25">
      <c r="A220" s="530"/>
      <c r="B220" s="531"/>
      <c r="C220" s="144" t="s">
        <v>567</v>
      </c>
      <c r="D220" s="145" t="s">
        <v>568</v>
      </c>
      <c r="E220" s="419">
        <v>1070.04</v>
      </c>
      <c r="F220" s="408" t="s">
        <v>51</v>
      </c>
      <c r="G220" s="421"/>
      <c r="H220" s="410" t="s">
        <v>569</v>
      </c>
    </row>
    <row r="221" spans="1:8" s="178" customFormat="1" ht="15" customHeight="1" x14ac:dyDescent="0.25">
      <c r="A221" s="530"/>
      <c r="B221" s="531"/>
      <c r="C221" s="141" t="s">
        <v>570</v>
      </c>
      <c r="D221" s="143" t="s">
        <v>571</v>
      </c>
      <c r="E221" s="419">
        <v>1234.6600000000001</v>
      </c>
      <c r="F221" s="408" t="s">
        <v>51</v>
      </c>
      <c r="G221" s="421"/>
      <c r="H221" s="410" t="s">
        <v>572</v>
      </c>
    </row>
    <row r="222" spans="1:8" s="178" customFormat="1" ht="15" customHeight="1" x14ac:dyDescent="0.25">
      <c r="A222" s="530"/>
      <c r="B222" s="531"/>
      <c r="C222" s="134" t="s">
        <v>573</v>
      </c>
      <c r="D222" s="145" t="s">
        <v>574</v>
      </c>
      <c r="E222" s="419">
        <v>1399.28</v>
      </c>
      <c r="F222" s="408" t="s">
        <v>51</v>
      </c>
      <c r="G222" s="421"/>
      <c r="H222" s="410" t="s">
        <v>575</v>
      </c>
    </row>
    <row r="223" spans="1:8" s="178" customFormat="1" ht="15" customHeight="1" x14ac:dyDescent="0.25">
      <c r="A223" s="530"/>
      <c r="B223" s="531"/>
      <c r="C223" s="137" t="s">
        <v>576</v>
      </c>
      <c r="D223" s="166" t="s">
        <v>577</v>
      </c>
      <c r="E223" s="411">
        <v>1481.6</v>
      </c>
      <c r="F223" s="435" t="s">
        <v>51</v>
      </c>
      <c r="G223" s="413"/>
      <c r="H223" s="442" t="s">
        <v>578</v>
      </c>
    </row>
    <row r="224" spans="1:8" s="178" customFormat="1" ht="15" customHeight="1" x14ac:dyDescent="0.25">
      <c r="A224" s="530" t="s">
        <v>3799</v>
      </c>
      <c r="B224" s="532" t="s">
        <v>3800</v>
      </c>
      <c r="C224" s="161" t="s">
        <v>3801</v>
      </c>
      <c r="D224" s="160" t="s">
        <v>3802</v>
      </c>
      <c r="E224" s="430">
        <v>401.16</v>
      </c>
      <c r="F224" s="431" t="s">
        <v>51</v>
      </c>
      <c r="G224" s="161"/>
      <c r="H224" s="438" t="s">
        <v>3803</v>
      </c>
    </row>
    <row r="225" spans="1:8" s="178" customFormat="1" ht="15" customHeight="1" x14ac:dyDescent="0.25">
      <c r="A225" s="530"/>
      <c r="B225" s="532"/>
      <c r="C225" s="173" t="s">
        <v>3804</v>
      </c>
      <c r="D225" s="145" t="s">
        <v>3805</v>
      </c>
      <c r="E225" s="433">
        <v>536</v>
      </c>
      <c r="F225" s="408" t="s">
        <v>51</v>
      </c>
      <c r="G225" s="173"/>
      <c r="H225" s="410" t="s">
        <v>3806</v>
      </c>
    </row>
    <row r="226" spans="1:8" s="178" customFormat="1" ht="15" customHeight="1" x14ac:dyDescent="0.25">
      <c r="A226" s="530"/>
      <c r="B226" s="532"/>
      <c r="C226" s="173" t="s">
        <v>3807</v>
      </c>
      <c r="D226" s="145" t="s">
        <v>3808</v>
      </c>
      <c r="E226" s="433">
        <v>804.34</v>
      </c>
      <c r="F226" s="408" t="s">
        <v>51</v>
      </c>
      <c r="G226" s="173"/>
      <c r="H226" s="410" t="s">
        <v>3809</v>
      </c>
    </row>
    <row r="227" spans="1:8" s="178" customFormat="1" ht="15" customHeight="1" x14ac:dyDescent="0.25">
      <c r="A227" s="530"/>
      <c r="B227" s="532"/>
      <c r="C227" s="173" t="s">
        <v>3810</v>
      </c>
      <c r="D227" s="145" t="s">
        <v>3811</v>
      </c>
      <c r="E227" s="433">
        <v>1072.67</v>
      </c>
      <c r="F227" s="408" t="s">
        <v>51</v>
      </c>
      <c r="G227" s="173"/>
      <c r="H227" s="410" t="s">
        <v>3812</v>
      </c>
    </row>
    <row r="228" spans="1:8" s="178" customFormat="1" ht="15" customHeight="1" x14ac:dyDescent="0.25">
      <c r="A228" s="530"/>
      <c r="B228" s="532"/>
      <c r="C228" s="173" t="s">
        <v>3813</v>
      </c>
      <c r="D228" s="145" t="s">
        <v>3814</v>
      </c>
      <c r="E228" s="433">
        <v>1475.18</v>
      </c>
      <c r="F228" s="408" t="s">
        <v>51</v>
      </c>
      <c r="G228" s="173"/>
      <c r="H228" s="410" t="s">
        <v>3815</v>
      </c>
    </row>
    <row r="229" spans="1:8" s="178" customFormat="1" ht="15" customHeight="1" x14ac:dyDescent="0.25">
      <c r="A229" s="530"/>
      <c r="B229" s="532"/>
      <c r="C229" s="173" t="s">
        <v>3816</v>
      </c>
      <c r="D229" s="145" t="s">
        <v>3817</v>
      </c>
      <c r="E229" s="433">
        <v>2011.85</v>
      </c>
      <c r="F229" s="408" t="s">
        <v>51</v>
      </c>
      <c r="G229" s="173"/>
      <c r="H229" s="410" t="s">
        <v>3818</v>
      </c>
    </row>
    <row r="230" spans="1:8" s="178" customFormat="1" ht="15" customHeight="1" x14ac:dyDescent="0.25">
      <c r="A230" s="530"/>
      <c r="B230" s="532"/>
      <c r="C230" s="173" t="s">
        <v>3819</v>
      </c>
      <c r="D230" s="145" t="s">
        <v>3820</v>
      </c>
      <c r="E230" s="433">
        <v>2548.52</v>
      </c>
      <c r="F230" s="408" t="s">
        <v>51</v>
      </c>
      <c r="G230" s="173"/>
      <c r="H230" s="410" t="s">
        <v>3821</v>
      </c>
    </row>
    <row r="231" spans="1:8" s="178" customFormat="1" ht="15" customHeight="1" x14ac:dyDescent="0.25">
      <c r="A231" s="530"/>
      <c r="B231" s="532"/>
      <c r="C231" s="163" t="s">
        <v>3822</v>
      </c>
      <c r="D231" s="166" t="s">
        <v>3823</v>
      </c>
      <c r="E231" s="434">
        <v>2817.53</v>
      </c>
      <c r="F231" s="435" t="s">
        <v>51</v>
      </c>
      <c r="G231" s="163"/>
      <c r="H231" s="437" t="s">
        <v>3824</v>
      </c>
    </row>
    <row r="232" spans="1:8" s="178" customFormat="1" ht="15" customHeight="1" x14ac:dyDescent="0.25">
      <c r="A232" s="547" t="s">
        <v>579</v>
      </c>
      <c r="B232" s="541" t="s">
        <v>580</v>
      </c>
      <c r="C232" s="159" t="s">
        <v>581</v>
      </c>
      <c r="D232" s="273" t="s">
        <v>582</v>
      </c>
      <c r="E232" s="453">
        <v>20.86</v>
      </c>
      <c r="F232" s="431" t="s">
        <v>51</v>
      </c>
      <c r="G232" s="454"/>
      <c r="H232" s="438" t="s">
        <v>583</v>
      </c>
    </row>
    <row r="233" spans="1:8" s="178" customFormat="1" ht="15" customHeight="1" x14ac:dyDescent="0.25">
      <c r="A233" s="548"/>
      <c r="B233" s="542"/>
      <c r="C233" s="144" t="s">
        <v>584</v>
      </c>
      <c r="D233" s="275" t="s">
        <v>585</v>
      </c>
      <c r="E233" s="407">
        <v>53.01</v>
      </c>
      <c r="F233" s="408" t="s">
        <v>51</v>
      </c>
      <c r="G233" s="409"/>
      <c r="H233" s="410" t="s">
        <v>586</v>
      </c>
    </row>
    <row r="234" spans="1:8" s="178" customFormat="1" ht="15" customHeight="1" x14ac:dyDescent="0.25">
      <c r="A234" s="548"/>
      <c r="B234" s="542"/>
      <c r="C234" s="144" t="s">
        <v>587</v>
      </c>
      <c r="D234" s="275" t="s">
        <v>588</v>
      </c>
      <c r="E234" s="407">
        <v>127.53</v>
      </c>
      <c r="F234" s="408" t="s">
        <v>51</v>
      </c>
      <c r="G234" s="409"/>
      <c r="H234" s="410" t="s">
        <v>589</v>
      </c>
    </row>
    <row r="235" spans="1:8" s="178" customFormat="1" ht="15" customHeight="1" x14ac:dyDescent="0.25">
      <c r="A235" s="548"/>
      <c r="B235" s="542"/>
      <c r="C235" s="144" t="s">
        <v>590</v>
      </c>
      <c r="D235" s="275" t="s">
        <v>591</v>
      </c>
      <c r="E235" s="407">
        <v>212.69</v>
      </c>
      <c r="F235" s="408" t="s">
        <v>51</v>
      </c>
      <c r="G235" s="409"/>
      <c r="H235" s="410" t="s">
        <v>592</v>
      </c>
    </row>
    <row r="236" spans="1:8" s="178" customFormat="1" ht="15" customHeight="1" x14ac:dyDescent="0.25">
      <c r="A236" s="548"/>
      <c r="B236" s="542"/>
      <c r="C236" s="144" t="s">
        <v>593</v>
      </c>
      <c r="D236" s="275" t="s">
        <v>594</v>
      </c>
      <c r="E236" s="407">
        <v>340.43</v>
      </c>
      <c r="F236" s="408" t="s">
        <v>51</v>
      </c>
      <c r="G236" s="409"/>
      <c r="H236" s="410" t="s">
        <v>595</v>
      </c>
    </row>
    <row r="237" spans="1:8" s="178" customFormat="1" ht="15" customHeight="1" x14ac:dyDescent="0.25">
      <c r="A237" s="548"/>
      <c r="B237" s="542"/>
      <c r="C237" s="144" t="s">
        <v>596</v>
      </c>
      <c r="D237" s="275" t="s">
        <v>597</v>
      </c>
      <c r="E237" s="407">
        <v>510.75</v>
      </c>
      <c r="F237" s="408" t="s">
        <v>51</v>
      </c>
      <c r="G237" s="409"/>
      <c r="H237" s="410" t="s">
        <v>598</v>
      </c>
    </row>
    <row r="238" spans="1:8" s="178" customFormat="1" ht="15" customHeight="1" x14ac:dyDescent="0.25">
      <c r="A238" s="548"/>
      <c r="B238" s="542"/>
      <c r="C238" s="144" t="s">
        <v>599</v>
      </c>
      <c r="D238" s="275" t="s">
        <v>600</v>
      </c>
      <c r="E238" s="407">
        <v>681.07</v>
      </c>
      <c r="F238" s="408" t="s">
        <v>51</v>
      </c>
      <c r="G238" s="409"/>
      <c r="H238" s="410" t="s">
        <v>601</v>
      </c>
    </row>
    <row r="239" spans="1:8" s="178" customFormat="1" ht="15" customHeight="1" x14ac:dyDescent="0.25">
      <c r="A239" s="548"/>
      <c r="B239" s="542"/>
      <c r="C239" s="148" t="s">
        <v>602</v>
      </c>
      <c r="D239" s="274" t="s">
        <v>603</v>
      </c>
      <c r="E239" s="455">
        <v>766.44</v>
      </c>
      <c r="F239" s="435" t="s">
        <v>51</v>
      </c>
      <c r="G239" s="456"/>
      <c r="H239" s="432" t="s">
        <v>604</v>
      </c>
    </row>
    <row r="240" spans="1:8" s="178" customFormat="1" ht="15" customHeight="1" x14ac:dyDescent="0.25">
      <c r="A240" s="538" t="s">
        <v>605</v>
      </c>
      <c r="B240" s="544" t="s">
        <v>606</v>
      </c>
      <c r="C240" s="168" t="s">
        <v>607</v>
      </c>
      <c r="D240" s="143" t="s">
        <v>608</v>
      </c>
      <c r="E240" s="457">
        <v>150.57</v>
      </c>
      <c r="F240" s="451" t="s">
        <v>51</v>
      </c>
      <c r="G240" s="417"/>
      <c r="H240" s="418" t="s">
        <v>609</v>
      </c>
    </row>
    <row r="241" spans="1:8" s="178" customFormat="1" ht="15" customHeight="1" x14ac:dyDescent="0.25">
      <c r="A241" s="539"/>
      <c r="B241" s="545"/>
      <c r="C241" s="134" t="s">
        <v>610</v>
      </c>
      <c r="D241" s="135" t="s">
        <v>611</v>
      </c>
      <c r="E241" s="407">
        <v>250.95</v>
      </c>
      <c r="F241" s="408" t="s">
        <v>51</v>
      </c>
      <c r="G241" s="409"/>
      <c r="H241" s="410" t="s">
        <v>612</v>
      </c>
    </row>
    <row r="242" spans="1:8" s="178" customFormat="1" ht="15" customHeight="1" x14ac:dyDescent="0.25">
      <c r="A242" s="539"/>
      <c r="B242" s="545"/>
      <c r="C242" s="134" t="s">
        <v>613</v>
      </c>
      <c r="D242" s="135" t="s">
        <v>614</v>
      </c>
      <c r="E242" s="407">
        <v>451.7</v>
      </c>
      <c r="F242" s="408" t="s">
        <v>51</v>
      </c>
      <c r="G242" s="409"/>
      <c r="H242" s="410" t="s">
        <v>615</v>
      </c>
    </row>
    <row r="243" spans="1:8" s="178" customFormat="1" ht="15" customHeight="1" x14ac:dyDescent="0.25">
      <c r="A243" s="539"/>
      <c r="B243" s="545"/>
      <c r="C243" s="134" t="s">
        <v>616</v>
      </c>
      <c r="D243" s="135" t="s">
        <v>617</v>
      </c>
      <c r="E243" s="407">
        <v>752.84</v>
      </c>
      <c r="F243" s="408" t="s">
        <v>51</v>
      </c>
      <c r="G243" s="409"/>
      <c r="H243" s="410" t="s">
        <v>618</v>
      </c>
    </row>
    <row r="244" spans="1:8" s="178" customFormat="1" ht="15" customHeight="1" x14ac:dyDescent="0.25">
      <c r="A244" s="539"/>
      <c r="B244" s="545"/>
      <c r="C244" s="134" t="s">
        <v>619</v>
      </c>
      <c r="D244" s="135" t="s">
        <v>620</v>
      </c>
      <c r="E244" s="407">
        <v>1053.98</v>
      </c>
      <c r="F244" s="408" t="s">
        <v>51</v>
      </c>
      <c r="G244" s="409"/>
      <c r="H244" s="410" t="s">
        <v>621</v>
      </c>
    </row>
    <row r="245" spans="1:8" s="178" customFormat="1" ht="15" customHeight="1" x14ac:dyDescent="0.25">
      <c r="A245" s="539"/>
      <c r="B245" s="545"/>
      <c r="C245" s="134" t="s">
        <v>622</v>
      </c>
      <c r="D245" s="135" t="s">
        <v>623</v>
      </c>
      <c r="E245" s="407">
        <v>1355.11</v>
      </c>
      <c r="F245" s="408" t="s">
        <v>51</v>
      </c>
      <c r="G245" s="409"/>
      <c r="H245" s="410" t="s">
        <v>624</v>
      </c>
    </row>
    <row r="246" spans="1:8" s="178" customFormat="1" ht="15" customHeight="1" x14ac:dyDescent="0.25">
      <c r="A246" s="539"/>
      <c r="B246" s="545"/>
      <c r="C246" s="134" t="s">
        <v>625</v>
      </c>
      <c r="D246" s="135" t="s">
        <v>626</v>
      </c>
      <c r="E246" s="407">
        <v>1656.25</v>
      </c>
      <c r="F246" s="408" t="s">
        <v>51</v>
      </c>
      <c r="G246" s="409"/>
      <c r="H246" s="410" t="s">
        <v>627</v>
      </c>
    </row>
    <row r="247" spans="1:8" s="178" customFormat="1" ht="15" customHeight="1" x14ac:dyDescent="0.25">
      <c r="A247" s="539"/>
      <c r="B247" s="545"/>
      <c r="C247" s="134" t="s">
        <v>628</v>
      </c>
      <c r="D247" s="135" t="s">
        <v>629</v>
      </c>
      <c r="E247" s="407">
        <v>1957.39</v>
      </c>
      <c r="F247" s="408" t="s">
        <v>51</v>
      </c>
      <c r="G247" s="409"/>
      <c r="H247" s="410" t="s">
        <v>630</v>
      </c>
    </row>
    <row r="248" spans="1:8" s="178" customFormat="1" ht="15" customHeight="1" x14ac:dyDescent="0.25">
      <c r="A248" s="539"/>
      <c r="B248" s="545"/>
      <c r="C248" s="134" t="s">
        <v>631</v>
      </c>
      <c r="D248" s="135" t="s">
        <v>632</v>
      </c>
      <c r="E248" s="407">
        <v>2258.52</v>
      </c>
      <c r="F248" s="408" t="s">
        <v>51</v>
      </c>
      <c r="G248" s="409"/>
      <c r="H248" s="410" t="s">
        <v>633</v>
      </c>
    </row>
    <row r="249" spans="1:8" s="178" customFormat="1" ht="15" customHeight="1" x14ac:dyDescent="0.25">
      <c r="A249" s="539"/>
      <c r="B249" s="545"/>
      <c r="C249" s="134" t="s">
        <v>634</v>
      </c>
      <c r="D249" s="135" t="s">
        <v>635</v>
      </c>
      <c r="E249" s="407">
        <v>2559.66</v>
      </c>
      <c r="F249" s="408" t="s">
        <v>51</v>
      </c>
      <c r="G249" s="409"/>
      <c r="H249" s="410" t="s">
        <v>636</v>
      </c>
    </row>
    <row r="250" spans="1:8" s="178" customFormat="1" ht="15" customHeight="1" x14ac:dyDescent="0.25">
      <c r="A250" s="539"/>
      <c r="B250" s="545"/>
      <c r="C250" s="134" t="s">
        <v>637</v>
      </c>
      <c r="D250" s="135" t="s">
        <v>638</v>
      </c>
      <c r="E250" s="407">
        <v>2860.8</v>
      </c>
      <c r="F250" s="408" t="s">
        <v>51</v>
      </c>
      <c r="G250" s="409"/>
      <c r="H250" s="410" t="s">
        <v>639</v>
      </c>
    </row>
    <row r="251" spans="1:8" s="178" customFormat="1" ht="15" customHeight="1" x14ac:dyDescent="0.25">
      <c r="A251" s="540"/>
      <c r="B251" s="546"/>
      <c r="C251" s="137" t="s">
        <v>640</v>
      </c>
      <c r="D251" s="138" t="s">
        <v>641</v>
      </c>
      <c r="E251" s="458">
        <v>3011.37</v>
      </c>
      <c r="F251" s="412" t="s">
        <v>51</v>
      </c>
      <c r="G251" s="413"/>
      <c r="H251" s="442" t="s">
        <v>642</v>
      </c>
    </row>
    <row r="252" spans="1:8" s="178" customFormat="1" ht="15" customHeight="1" x14ac:dyDescent="0.25">
      <c r="A252" s="538" t="s">
        <v>643</v>
      </c>
      <c r="B252" s="541" t="s">
        <v>644</v>
      </c>
      <c r="C252" s="168" t="s">
        <v>645</v>
      </c>
      <c r="D252" s="143" t="s">
        <v>646</v>
      </c>
      <c r="E252" s="457">
        <v>69.88</v>
      </c>
      <c r="F252" s="451" t="s">
        <v>51</v>
      </c>
      <c r="G252" s="417"/>
      <c r="H252" s="418" t="s">
        <v>647</v>
      </c>
    </row>
    <row r="253" spans="1:8" s="178" customFormat="1" ht="15" customHeight="1" x14ac:dyDescent="0.25">
      <c r="A253" s="539"/>
      <c r="B253" s="542"/>
      <c r="C253" s="134" t="s">
        <v>648</v>
      </c>
      <c r="D253" s="135" t="s">
        <v>649</v>
      </c>
      <c r="E253" s="407">
        <v>139.75</v>
      </c>
      <c r="F253" s="408" t="s">
        <v>51</v>
      </c>
      <c r="G253" s="409"/>
      <c r="H253" s="410" t="s">
        <v>650</v>
      </c>
    </row>
    <row r="254" spans="1:8" s="178" customFormat="1" ht="15" customHeight="1" x14ac:dyDescent="0.25">
      <c r="A254" s="539"/>
      <c r="B254" s="542"/>
      <c r="C254" s="134" t="s">
        <v>651</v>
      </c>
      <c r="D254" s="135" t="s">
        <v>652</v>
      </c>
      <c r="E254" s="407">
        <v>232.92</v>
      </c>
      <c r="F254" s="408" t="s">
        <v>51</v>
      </c>
      <c r="G254" s="409"/>
      <c r="H254" s="410" t="s">
        <v>653</v>
      </c>
    </row>
    <row r="255" spans="1:8" s="178" customFormat="1" ht="15" customHeight="1" x14ac:dyDescent="0.25">
      <c r="A255" s="539"/>
      <c r="B255" s="542"/>
      <c r="C255" s="134" t="s">
        <v>654</v>
      </c>
      <c r="D255" s="135" t="s">
        <v>655</v>
      </c>
      <c r="E255" s="407">
        <v>326.08999999999997</v>
      </c>
      <c r="F255" s="408" t="s">
        <v>51</v>
      </c>
      <c r="G255" s="409"/>
      <c r="H255" s="410" t="s">
        <v>656</v>
      </c>
    </row>
    <row r="256" spans="1:8" s="178" customFormat="1" ht="15" customHeight="1" x14ac:dyDescent="0.25">
      <c r="A256" s="539"/>
      <c r="B256" s="542"/>
      <c r="C256" s="134" t="s">
        <v>657</v>
      </c>
      <c r="D256" s="135" t="s">
        <v>658</v>
      </c>
      <c r="E256" s="407">
        <v>419.26</v>
      </c>
      <c r="F256" s="408" t="s">
        <v>51</v>
      </c>
      <c r="G256" s="409"/>
      <c r="H256" s="410" t="s">
        <v>659</v>
      </c>
    </row>
    <row r="257" spans="1:8" s="178" customFormat="1" ht="15" customHeight="1" x14ac:dyDescent="0.25">
      <c r="A257" s="539"/>
      <c r="B257" s="542"/>
      <c r="C257" s="134" t="s">
        <v>660</v>
      </c>
      <c r="D257" s="135" t="s">
        <v>661</v>
      </c>
      <c r="E257" s="407">
        <v>512.42999999999995</v>
      </c>
      <c r="F257" s="408" t="s">
        <v>51</v>
      </c>
      <c r="G257" s="409"/>
      <c r="H257" s="410" t="s">
        <v>662</v>
      </c>
    </row>
    <row r="258" spans="1:8" s="178" customFormat="1" ht="15" customHeight="1" x14ac:dyDescent="0.25">
      <c r="A258" s="540"/>
      <c r="B258" s="543"/>
      <c r="C258" s="137" t="s">
        <v>663</v>
      </c>
      <c r="D258" s="138" t="s">
        <v>664</v>
      </c>
      <c r="E258" s="458">
        <v>559.02</v>
      </c>
      <c r="F258" s="412" t="s">
        <v>51</v>
      </c>
      <c r="G258" s="413"/>
      <c r="H258" s="442" t="s">
        <v>665</v>
      </c>
    </row>
    <row r="259" spans="1:8" s="178" customFormat="1" ht="15" customHeight="1" x14ac:dyDescent="0.25">
      <c r="A259" s="530" t="s">
        <v>3825</v>
      </c>
      <c r="B259" s="531" t="s">
        <v>3826</v>
      </c>
      <c r="C259" s="161" t="s">
        <v>3827</v>
      </c>
      <c r="D259" s="160" t="s">
        <v>3828</v>
      </c>
      <c r="E259" s="430">
        <v>78.540000000000006</v>
      </c>
      <c r="F259" s="431" t="s">
        <v>51</v>
      </c>
      <c r="G259" s="161"/>
      <c r="H259" s="438" t="s">
        <v>3829</v>
      </c>
    </row>
    <row r="260" spans="1:8" s="178" customFormat="1" ht="15" customHeight="1" x14ac:dyDescent="0.25">
      <c r="A260" s="530"/>
      <c r="B260" s="531"/>
      <c r="C260" s="173" t="s">
        <v>3830</v>
      </c>
      <c r="D260" s="145" t="s">
        <v>3831</v>
      </c>
      <c r="E260" s="433">
        <v>157.07</v>
      </c>
      <c r="F260" s="408" t="s">
        <v>51</v>
      </c>
      <c r="G260" s="173"/>
      <c r="H260" s="410" t="s">
        <v>3832</v>
      </c>
    </row>
    <row r="261" spans="1:8" s="178" customFormat="1" ht="15" customHeight="1" x14ac:dyDescent="0.25">
      <c r="A261" s="530"/>
      <c r="B261" s="531"/>
      <c r="C261" s="173" t="s">
        <v>3833</v>
      </c>
      <c r="D261" s="145" t="s">
        <v>3834</v>
      </c>
      <c r="E261" s="433">
        <v>235.61</v>
      </c>
      <c r="F261" s="408" t="s">
        <v>51</v>
      </c>
      <c r="G261" s="173"/>
      <c r="H261" s="410" t="s">
        <v>3835</v>
      </c>
    </row>
    <row r="262" spans="1:8" s="178" customFormat="1" ht="15" customHeight="1" x14ac:dyDescent="0.25">
      <c r="A262" s="530"/>
      <c r="B262" s="531"/>
      <c r="C262" s="173" t="s">
        <v>3836</v>
      </c>
      <c r="D262" s="145" t="s">
        <v>3837</v>
      </c>
      <c r="E262" s="433">
        <v>353.41</v>
      </c>
      <c r="F262" s="408" t="s">
        <v>51</v>
      </c>
      <c r="G262" s="173"/>
      <c r="H262" s="410" t="s">
        <v>3838</v>
      </c>
    </row>
    <row r="263" spans="1:8" s="178" customFormat="1" ht="15" customHeight="1" x14ac:dyDescent="0.25">
      <c r="A263" s="530"/>
      <c r="B263" s="531"/>
      <c r="C263" s="173" t="s">
        <v>3839</v>
      </c>
      <c r="D263" s="145" t="s">
        <v>3840</v>
      </c>
      <c r="E263" s="433">
        <v>549.75</v>
      </c>
      <c r="F263" s="408" t="s">
        <v>51</v>
      </c>
      <c r="G263" s="173"/>
      <c r="H263" s="410" t="s">
        <v>3841</v>
      </c>
    </row>
    <row r="264" spans="1:8" s="178" customFormat="1" ht="15" customHeight="1" x14ac:dyDescent="0.25">
      <c r="A264" s="530"/>
      <c r="B264" s="531"/>
      <c r="C264" s="173" t="s">
        <v>3842</v>
      </c>
      <c r="D264" s="145" t="s">
        <v>3843</v>
      </c>
      <c r="E264" s="433">
        <v>785.35</v>
      </c>
      <c r="F264" s="408" t="s">
        <v>51</v>
      </c>
      <c r="G264" s="173"/>
      <c r="H264" s="410" t="s">
        <v>3844</v>
      </c>
    </row>
    <row r="265" spans="1:8" s="178" customFormat="1" ht="15" customHeight="1" x14ac:dyDescent="0.25">
      <c r="A265" s="530"/>
      <c r="B265" s="531"/>
      <c r="C265" s="173" t="s">
        <v>3845</v>
      </c>
      <c r="D265" s="145" t="s">
        <v>3846</v>
      </c>
      <c r="E265" s="433">
        <v>1020.96</v>
      </c>
      <c r="F265" s="408" t="s">
        <v>51</v>
      </c>
      <c r="G265" s="173"/>
      <c r="H265" s="410" t="s">
        <v>3847</v>
      </c>
    </row>
    <row r="266" spans="1:8" s="178" customFormat="1" ht="15" customHeight="1" x14ac:dyDescent="0.25">
      <c r="A266" s="530"/>
      <c r="B266" s="531"/>
      <c r="C266" s="173" t="s">
        <v>3848</v>
      </c>
      <c r="D266" s="145" t="s">
        <v>3849</v>
      </c>
      <c r="E266" s="433">
        <v>1256.57</v>
      </c>
      <c r="F266" s="408" t="s">
        <v>51</v>
      </c>
      <c r="G266" s="173"/>
      <c r="H266" s="410" t="s">
        <v>3850</v>
      </c>
    </row>
    <row r="267" spans="1:8" s="178" customFormat="1" ht="15" customHeight="1" x14ac:dyDescent="0.25">
      <c r="A267" s="530"/>
      <c r="B267" s="531"/>
      <c r="C267" s="173" t="s">
        <v>3851</v>
      </c>
      <c r="D267" s="145" t="s">
        <v>3852</v>
      </c>
      <c r="E267" s="433">
        <v>1492.17</v>
      </c>
      <c r="F267" s="408" t="s">
        <v>51</v>
      </c>
      <c r="G267" s="173"/>
      <c r="H267" s="410" t="s">
        <v>3853</v>
      </c>
    </row>
    <row r="268" spans="1:8" s="178" customFormat="1" ht="15" customHeight="1" x14ac:dyDescent="0.25">
      <c r="A268" s="530"/>
      <c r="B268" s="531"/>
      <c r="C268" s="173" t="s">
        <v>3854</v>
      </c>
      <c r="D268" s="145" t="s">
        <v>3855</v>
      </c>
      <c r="E268" s="433">
        <v>1727.78</v>
      </c>
      <c r="F268" s="408" t="s">
        <v>51</v>
      </c>
      <c r="G268" s="173"/>
      <c r="H268" s="410" t="s">
        <v>3856</v>
      </c>
    </row>
    <row r="269" spans="1:8" s="178" customFormat="1" ht="15" customHeight="1" x14ac:dyDescent="0.25">
      <c r="A269" s="530"/>
      <c r="B269" s="531"/>
      <c r="C269" s="173" t="s">
        <v>3857</v>
      </c>
      <c r="D269" s="145" t="s">
        <v>3858</v>
      </c>
      <c r="E269" s="433">
        <v>1963.38</v>
      </c>
      <c r="F269" s="408" t="s">
        <v>51</v>
      </c>
      <c r="G269" s="173"/>
      <c r="H269" s="410" t="s">
        <v>3859</v>
      </c>
    </row>
    <row r="270" spans="1:8" s="178" customFormat="1" ht="15" customHeight="1" x14ac:dyDescent="0.25">
      <c r="A270" s="530"/>
      <c r="B270" s="531"/>
      <c r="C270" s="173" t="s">
        <v>3860</v>
      </c>
      <c r="D270" s="145" t="s">
        <v>3861</v>
      </c>
      <c r="E270" s="433">
        <v>2198.9899999999998</v>
      </c>
      <c r="F270" s="408" t="s">
        <v>51</v>
      </c>
      <c r="G270" s="173"/>
      <c r="H270" s="410" t="s">
        <v>3862</v>
      </c>
    </row>
    <row r="271" spans="1:8" s="178" customFormat="1" ht="15" customHeight="1" x14ac:dyDescent="0.25">
      <c r="A271" s="530"/>
      <c r="B271" s="531"/>
      <c r="C271" s="173" t="s">
        <v>3863</v>
      </c>
      <c r="D271" s="145" t="s">
        <v>3864</v>
      </c>
      <c r="E271" s="433">
        <v>2434.6</v>
      </c>
      <c r="F271" s="408" t="s">
        <v>51</v>
      </c>
      <c r="G271" s="173"/>
      <c r="H271" s="410" t="s">
        <v>3865</v>
      </c>
    </row>
    <row r="272" spans="1:8" s="178" customFormat="1" ht="15" customHeight="1" x14ac:dyDescent="0.25">
      <c r="A272" s="530"/>
      <c r="B272" s="531"/>
      <c r="C272" s="173" t="s">
        <v>3866</v>
      </c>
      <c r="D272" s="145" t="s">
        <v>3867</v>
      </c>
      <c r="E272" s="433">
        <v>2670.2</v>
      </c>
      <c r="F272" s="408" t="s">
        <v>51</v>
      </c>
      <c r="G272" s="173"/>
      <c r="H272" s="410" t="s">
        <v>3868</v>
      </c>
    </row>
    <row r="273" spans="1:8" s="178" customFormat="1" ht="15" customHeight="1" x14ac:dyDescent="0.25">
      <c r="A273" s="530"/>
      <c r="B273" s="531"/>
      <c r="C273" s="173" t="s">
        <v>3869</v>
      </c>
      <c r="D273" s="145" t="s">
        <v>3870</v>
      </c>
      <c r="E273" s="433">
        <v>2905.81</v>
      </c>
      <c r="F273" s="408" t="s">
        <v>51</v>
      </c>
      <c r="G273" s="173"/>
      <c r="H273" s="410" t="s">
        <v>3871</v>
      </c>
    </row>
    <row r="274" spans="1:8" s="178" customFormat="1" ht="15" customHeight="1" x14ac:dyDescent="0.25">
      <c r="A274" s="530"/>
      <c r="B274" s="531"/>
      <c r="C274" s="173" t="s">
        <v>3872</v>
      </c>
      <c r="D274" s="145" t="s">
        <v>3873</v>
      </c>
      <c r="E274" s="433">
        <v>3141.42</v>
      </c>
      <c r="F274" s="408" t="s">
        <v>51</v>
      </c>
      <c r="G274" s="173"/>
      <c r="H274" s="410" t="s">
        <v>3874</v>
      </c>
    </row>
    <row r="275" spans="1:8" s="178" customFormat="1" ht="15" customHeight="1" x14ac:dyDescent="0.25">
      <c r="A275" s="530"/>
      <c r="B275" s="531"/>
      <c r="C275" s="163" t="s">
        <v>3875</v>
      </c>
      <c r="D275" s="166" t="s">
        <v>3876</v>
      </c>
      <c r="E275" s="434">
        <v>3298.49</v>
      </c>
      <c r="F275" s="435" t="s">
        <v>51</v>
      </c>
      <c r="G275" s="163"/>
      <c r="H275" s="437" t="s">
        <v>3877</v>
      </c>
    </row>
    <row r="276" spans="1:8" s="178" customFormat="1" ht="15" customHeight="1" x14ac:dyDescent="0.25">
      <c r="A276" s="547" t="s">
        <v>666</v>
      </c>
      <c r="B276" s="531" t="s">
        <v>667</v>
      </c>
      <c r="C276" s="169" t="s">
        <v>668</v>
      </c>
      <c r="D276" s="142" t="s">
        <v>669</v>
      </c>
      <c r="E276" s="415">
        <v>251.92</v>
      </c>
      <c r="F276" s="431" t="s">
        <v>51</v>
      </c>
      <c r="G276" s="459"/>
      <c r="H276" s="418" t="s">
        <v>670</v>
      </c>
    </row>
    <row r="277" spans="1:8" s="178" customFormat="1" ht="15" customHeight="1" x14ac:dyDescent="0.25">
      <c r="A277" s="548"/>
      <c r="B277" s="531"/>
      <c r="C277" s="141" t="s">
        <v>671</v>
      </c>
      <c r="D277" s="143" t="s">
        <v>672</v>
      </c>
      <c r="E277" s="419">
        <v>389.33</v>
      </c>
      <c r="F277" s="408" t="s">
        <v>51</v>
      </c>
      <c r="G277" s="441"/>
      <c r="H277" s="410" t="s">
        <v>673</v>
      </c>
    </row>
    <row r="278" spans="1:8" s="178" customFormat="1" ht="15" customHeight="1" x14ac:dyDescent="0.25">
      <c r="A278" s="548"/>
      <c r="B278" s="531"/>
      <c r="C278" s="134" t="s">
        <v>674</v>
      </c>
      <c r="D278" s="135" t="s">
        <v>675</v>
      </c>
      <c r="E278" s="419">
        <v>549.64</v>
      </c>
      <c r="F278" s="408" t="s">
        <v>51</v>
      </c>
      <c r="G278" s="421"/>
      <c r="H278" s="410" t="s">
        <v>676</v>
      </c>
    </row>
    <row r="279" spans="1:8" s="178" customFormat="1" ht="15" customHeight="1" x14ac:dyDescent="0.25">
      <c r="A279" s="548"/>
      <c r="B279" s="531"/>
      <c r="C279" s="134" t="s">
        <v>677</v>
      </c>
      <c r="D279" s="145" t="s">
        <v>678</v>
      </c>
      <c r="E279" s="419">
        <v>732.85</v>
      </c>
      <c r="F279" s="408" t="s">
        <v>51</v>
      </c>
      <c r="G279" s="421"/>
      <c r="H279" s="410" t="s">
        <v>679</v>
      </c>
    </row>
    <row r="280" spans="1:8" s="178" customFormat="1" ht="15" customHeight="1" x14ac:dyDescent="0.25">
      <c r="A280" s="548"/>
      <c r="B280" s="531"/>
      <c r="C280" s="134" t="s">
        <v>680</v>
      </c>
      <c r="D280" s="145" t="s">
        <v>681</v>
      </c>
      <c r="E280" s="419">
        <v>916.07</v>
      </c>
      <c r="F280" s="408" t="s">
        <v>51</v>
      </c>
      <c r="G280" s="421"/>
      <c r="H280" s="410" t="s">
        <v>682</v>
      </c>
    </row>
    <row r="281" spans="1:8" s="178" customFormat="1" ht="15" customHeight="1" x14ac:dyDescent="0.25">
      <c r="A281" s="548"/>
      <c r="B281" s="531"/>
      <c r="C281" s="134" t="s">
        <v>683</v>
      </c>
      <c r="D281" s="145" t="s">
        <v>684</v>
      </c>
      <c r="E281" s="419">
        <v>1099.28</v>
      </c>
      <c r="F281" s="408" t="s">
        <v>51</v>
      </c>
      <c r="G281" s="421"/>
      <c r="H281" s="410" t="s">
        <v>685</v>
      </c>
    </row>
    <row r="282" spans="1:8" s="178" customFormat="1" ht="15" customHeight="1" x14ac:dyDescent="0.25">
      <c r="A282" s="548"/>
      <c r="B282" s="531"/>
      <c r="C282" s="134" t="s">
        <v>686</v>
      </c>
      <c r="D282" s="143" t="s">
        <v>687</v>
      </c>
      <c r="E282" s="419">
        <v>1282.5</v>
      </c>
      <c r="F282" s="408" t="s">
        <v>51</v>
      </c>
      <c r="G282" s="421"/>
      <c r="H282" s="410" t="s">
        <v>688</v>
      </c>
    </row>
    <row r="283" spans="1:8" s="178" customFormat="1" ht="15" customHeight="1" x14ac:dyDescent="0.25">
      <c r="A283" s="548"/>
      <c r="B283" s="531"/>
      <c r="C283" s="134" t="s">
        <v>689</v>
      </c>
      <c r="D283" s="145" t="s">
        <v>690</v>
      </c>
      <c r="E283" s="419">
        <v>1465.71</v>
      </c>
      <c r="F283" s="408" t="s">
        <v>51</v>
      </c>
      <c r="G283" s="421"/>
      <c r="H283" s="410" t="s">
        <v>691</v>
      </c>
    </row>
    <row r="284" spans="1:8" s="178" customFormat="1" ht="15" customHeight="1" x14ac:dyDescent="0.25">
      <c r="A284" s="548"/>
      <c r="B284" s="531"/>
      <c r="C284" s="134" t="s">
        <v>692</v>
      </c>
      <c r="D284" s="143" t="s">
        <v>693</v>
      </c>
      <c r="E284" s="419">
        <v>1648.92</v>
      </c>
      <c r="F284" s="408" t="s">
        <v>51</v>
      </c>
      <c r="G284" s="421"/>
      <c r="H284" s="410" t="s">
        <v>694</v>
      </c>
    </row>
    <row r="285" spans="1:8" s="178" customFormat="1" ht="15" customHeight="1" x14ac:dyDescent="0.25">
      <c r="A285" s="548"/>
      <c r="B285" s="531"/>
      <c r="C285" s="134" t="s">
        <v>695</v>
      </c>
      <c r="D285" s="145" t="s">
        <v>696</v>
      </c>
      <c r="E285" s="419">
        <v>1923.74</v>
      </c>
      <c r="F285" s="408" t="s">
        <v>51</v>
      </c>
      <c r="G285" s="421"/>
      <c r="H285" s="410" t="s">
        <v>697</v>
      </c>
    </row>
    <row r="286" spans="1:8" s="178" customFormat="1" ht="15" customHeight="1" x14ac:dyDescent="0.25">
      <c r="A286" s="548"/>
      <c r="B286" s="531"/>
      <c r="C286" s="144" t="s">
        <v>698</v>
      </c>
      <c r="D286" s="145" t="s">
        <v>699</v>
      </c>
      <c r="E286" s="419">
        <v>2290.17</v>
      </c>
      <c r="F286" s="408" t="s">
        <v>51</v>
      </c>
      <c r="G286" s="421"/>
      <c r="H286" s="410" t="s">
        <v>700</v>
      </c>
    </row>
    <row r="287" spans="1:8" s="178" customFormat="1" ht="15" customHeight="1" x14ac:dyDescent="0.25">
      <c r="A287" s="548"/>
      <c r="B287" s="531"/>
      <c r="C287" s="144" t="s">
        <v>701</v>
      </c>
      <c r="D287" s="143" t="s">
        <v>702</v>
      </c>
      <c r="E287" s="419">
        <v>2656.6</v>
      </c>
      <c r="F287" s="408" t="s">
        <v>51</v>
      </c>
      <c r="G287" s="421"/>
      <c r="H287" s="410" t="s">
        <v>703</v>
      </c>
    </row>
    <row r="288" spans="1:8" s="178" customFormat="1" ht="15" customHeight="1" x14ac:dyDescent="0.25">
      <c r="A288" s="548"/>
      <c r="B288" s="531"/>
      <c r="C288" s="144" t="s">
        <v>704</v>
      </c>
      <c r="D288" s="145" t="s">
        <v>705</v>
      </c>
      <c r="E288" s="419">
        <v>3023.02</v>
      </c>
      <c r="F288" s="408" t="s">
        <v>51</v>
      </c>
      <c r="G288" s="421"/>
      <c r="H288" s="410" t="s">
        <v>706</v>
      </c>
    </row>
    <row r="289" spans="1:8" s="178" customFormat="1" ht="15" customHeight="1" x14ac:dyDescent="0.25">
      <c r="A289" s="548"/>
      <c r="B289" s="531"/>
      <c r="C289" s="144" t="s">
        <v>707</v>
      </c>
      <c r="D289" s="145" t="s">
        <v>708</v>
      </c>
      <c r="E289" s="419">
        <v>3389.45</v>
      </c>
      <c r="F289" s="408" t="s">
        <v>51</v>
      </c>
      <c r="G289" s="421"/>
      <c r="H289" s="410" t="s">
        <v>709</v>
      </c>
    </row>
    <row r="290" spans="1:8" s="178" customFormat="1" ht="15" customHeight="1" x14ac:dyDescent="0.25">
      <c r="A290" s="548"/>
      <c r="B290" s="531"/>
      <c r="C290" s="144" t="s">
        <v>710</v>
      </c>
      <c r="D290" s="143" t="s">
        <v>711</v>
      </c>
      <c r="E290" s="419">
        <v>3755.88</v>
      </c>
      <c r="F290" s="408" t="s">
        <v>51</v>
      </c>
      <c r="G290" s="421"/>
      <c r="H290" s="410" t="s">
        <v>712</v>
      </c>
    </row>
    <row r="291" spans="1:8" s="178" customFormat="1" ht="15" customHeight="1" x14ac:dyDescent="0.25">
      <c r="A291" s="548"/>
      <c r="B291" s="531"/>
      <c r="C291" s="144" t="s">
        <v>713</v>
      </c>
      <c r="D291" s="143" t="s">
        <v>714</v>
      </c>
      <c r="E291" s="419">
        <v>4855.16</v>
      </c>
      <c r="F291" s="408" t="s">
        <v>51</v>
      </c>
      <c r="G291" s="421"/>
      <c r="H291" s="410" t="s">
        <v>715</v>
      </c>
    </row>
    <row r="292" spans="1:8" s="178" customFormat="1" ht="15" customHeight="1" x14ac:dyDescent="0.25">
      <c r="A292" s="548"/>
      <c r="B292" s="531"/>
      <c r="C292" s="144" t="s">
        <v>716</v>
      </c>
      <c r="D292" s="164" t="s">
        <v>717</v>
      </c>
      <c r="E292" s="419">
        <v>6687.3</v>
      </c>
      <c r="F292" s="408" t="s">
        <v>51</v>
      </c>
      <c r="G292" s="421"/>
      <c r="H292" s="410" t="s">
        <v>718</v>
      </c>
    </row>
    <row r="293" spans="1:8" s="178" customFormat="1" ht="15" customHeight="1" x14ac:dyDescent="0.25">
      <c r="A293" s="548"/>
      <c r="B293" s="531"/>
      <c r="C293" s="141" t="s">
        <v>719</v>
      </c>
      <c r="D293" s="145" t="s">
        <v>720</v>
      </c>
      <c r="E293" s="419">
        <v>8519.43</v>
      </c>
      <c r="F293" s="408" t="s">
        <v>51</v>
      </c>
      <c r="G293" s="421"/>
      <c r="H293" s="410" t="s">
        <v>721</v>
      </c>
    </row>
    <row r="294" spans="1:8" s="178" customFormat="1" ht="15" customHeight="1" x14ac:dyDescent="0.25">
      <c r="A294" s="548"/>
      <c r="B294" s="531"/>
      <c r="C294" s="144" t="s">
        <v>722</v>
      </c>
      <c r="D294" s="145" t="s">
        <v>723</v>
      </c>
      <c r="E294" s="419">
        <v>10351.57</v>
      </c>
      <c r="F294" s="408" t="s">
        <v>51</v>
      </c>
      <c r="G294" s="421"/>
      <c r="H294" s="410" t="s">
        <v>724</v>
      </c>
    </row>
    <row r="295" spans="1:8" s="178" customFormat="1" ht="15" customHeight="1" x14ac:dyDescent="0.25">
      <c r="A295" s="548"/>
      <c r="B295" s="531"/>
      <c r="C295" s="144" t="s">
        <v>725</v>
      </c>
      <c r="D295" s="145" t="s">
        <v>726</v>
      </c>
      <c r="E295" s="419">
        <v>13557.81</v>
      </c>
      <c r="F295" s="408" t="s">
        <v>51</v>
      </c>
      <c r="G295" s="421"/>
      <c r="H295" s="410" t="s">
        <v>727</v>
      </c>
    </row>
    <row r="296" spans="1:8" s="178" customFormat="1" ht="15" customHeight="1" x14ac:dyDescent="0.25">
      <c r="A296" s="548"/>
      <c r="B296" s="531"/>
      <c r="C296" s="141" t="s">
        <v>728</v>
      </c>
      <c r="D296" s="143" t="s">
        <v>729</v>
      </c>
      <c r="E296" s="419">
        <v>18138.150000000001</v>
      </c>
      <c r="F296" s="408" t="s">
        <v>51</v>
      </c>
      <c r="G296" s="421"/>
      <c r="H296" s="410" t="s">
        <v>730</v>
      </c>
    </row>
    <row r="297" spans="1:8" s="178" customFormat="1" ht="15" customHeight="1" x14ac:dyDescent="0.25">
      <c r="A297" s="548"/>
      <c r="B297" s="531"/>
      <c r="C297" s="134" t="s">
        <v>731</v>
      </c>
      <c r="D297" s="145" t="s">
        <v>732</v>
      </c>
      <c r="E297" s="419">
        <v>22718.49</v>
      </c>
      <c r="F297" s="408" t="s">
        <v>51</v>
      </c>
      <c r="G297" s="421"/>
      <c r="H297" s="410" t="s">
        <v>733</v>
      </c>
    </row>
    <row r="298" spans="1:8" s="178" customFormat="1" ht="15" customHeight="1" x14ac:dyDescent="0.25">
      <c r="A298" s="548"/>
      <c r="B298" s="531"/>
      <c r="C298" s="144" t="s">
        <v>734</v>
      </c>
      <c r="D298" s="145" t="s">
        <v>735</v>
      </c>
      <c r="E298" s="419">
        <v>29589</v>
      </c>
      <c r="F298" s="408" t="s">
        <v>51</v>
      </c>
      <c r="G298" s="421"/>
      <c r="H298" s="410" t="s">
        <v>736</v>
      </c>
    </row>
    <row r="299" spans="1:8" s="178" customFormat="1" ht="15" customHeight="1" x14ac:dyDescent="0.25">
      <c r="A299" s="548"/>
      <c r="B299" s="531"/>
      <c r="C299" s="141" t="s">
        <v>737</v>
      </c>
      <c r="D299" s="143" t="s">
        <v>738</v>
      </c>
      <c r="E299" s="419">
        <v>38749.68</v>
      </c>
      <c r="F299" s="408" t="s">
        <v>51</v>
      </c>
      <c r="G299" s="421"/>
      <c r="H299" s="410" t="s">
        <v>739</v>
      </c>
    </row>
    <row r="300" spans="1:8" s="178" customFormat="1" ht="15" customHeight="1" x14ac:dyDescent="0.25">
      <c r="A300" s="548"/>
      <c r="B300" s="531"/>
      <c r="C300" s="134" t="s">
        <v>740</v>
      </c>
      <c r="D300" s="135" t="s">
        <v>741</v>
      </c>
      <c r="E300" s="419">
        <v>47910.36</v>
      </c>
      <c r="F300" s="408" t="s">
        <v>51</v>
      </c>
      <c r="G300" s="421"/>
      <c r="H300" s="410" t="s">
        <v>742</v>
      </c>
    </row>
    <row r="301" spans="1:8" s="178" customFormat="1" ht="15" customHeight="1" x14ac:dyDescent="0.25">
      <c r="A301" s="548"/>
      <c r="B301" s="531"/>
      <c r="C301" s="134" t="s">
        <v>743</v>
      </c>
      <c r="D301" s="164" t="s">
        <v>744</v>
      </c>
      <c r="E301" s="419">
        <v>57071.040000000001</v>
      </c>
      <c r="F301" s="408" t="s">
        <v>51</v>
      </c>
      <c r="G301" s="421"/>
      <c r="H301" s="410" t="s">
        <v>745</v>
      </c>
    </row>
    <row r="302" spans="1:8" s="178" customFormat="1" ht="15" customHeight="1" x14ac:dyDescent="0.25">
      <c r="A302" s="548"/>
      <c r="B302" s="531"/>
      <c r="C302" s="134" t="s">
        <v>746</v>
      </c>
      <c r="D302" s="145" t="s">
        <v>747</v>
      </c>
      <c r="E302" s="419">
        <v>66231.73</v>
      </c>
      <c r="F302" s="408" t="s">
        <v>51</v>
      </c>
      <c r="G302" s="421"/>
      <c r="H302" s="410" t="s">
        <v>748</v>
      </c>
    </row>
    <row r="303" spans="1:8" s="178" customFormat="1" ht="15" customHeight="1" x14ac:dyDescent="0.25">
      <c r="A303" s="548"/>
      <c r="B303" s="531"/>
      <c r="C303" s="134" t="s">
        <v>749</v>
      </c>
      <c r="D303" s="143" t="s">
        <v>750</v>
      </c>
      <c r="E303" s="419">
        <v>75392.41</v>
      </c>
      <c r="F303" s="408" t="s">
        <v>51</v>
      </c>
      <c r="G303" s="421"/>
      <c r="H303" s="410" t="s">
        <v>751</v>
      </c>
    </row>
    <row r="304" spans="1:8" s="178" customFormat="1" ht="15" customHeight="1" x14ac:dyDescent="0.25">
      <c r="A304" s="549"/>
      <c r="B304" s="531"/>
      <c r="C304" s="137" t="s">
        <v>752</v>
      </c>
      <c r="D304" s="138" t="s">
        <v>753</v>
      </c>
      <c r="E304" s="411">
        <v>79972.75</v>
      </c>
      <c r="F304" s="435" t="s">
        <v>51</v>
      </c>
      <c r="G304" s="413"/>
      <c r="H304" s="442" t="s">
        <v>754</v>
      </c>
    </row>
    <row r="305" spans="1:8" s="178" customFormat="1" ht="15" customHeight="1" x14ac:dyDescent="0.25">
      <c r="A305" s="530" t="s">
        <v>755</v>
      </c>
      <c r="B305" s="531" t="s">
        <v>756</v>
      </c>
      <c r="C305" s="141" t="s">
        <v>757</v>
      </c>
      <c r="D305" s="143" t="s">
        <v>758</v>
      </c>
      <c r="E305" s="415">
        <v>151.74</v>
      </c>
      <c r="F305" s="431" t="s">
        <v>51</v>
      </c>
      <c r="G305" s="459"/>
      <c r="H305" s="418" t="s">
        <v>759</v>
      </c>
    </row>
    <row r="306" spans="1:8" s="178" customFormat="1" ht="15" customHeight="1" x14ac:dyDescent="0.25">
      <c r="A306" s="530"/>
      <c r="B306" s="531"/>
      <c r="C306" s="144" t="s">
        <v>760</v>
      </c>
      <c r="D306" s="145" t="s">
        <v>761</v>
      </c>
      <c r="E306" s="419">
        <v>212.43</v>
      </c>
      <c r="F306" s="408" t="s">
        <v>51</v>
      </c>
      <c r="G306" s="441"/>
      <c r="H306" s="410" t="s">
        <v>762</v>
      </c>
    </row>
    <row r="307" spans="1:8" s="178" customFormat="1" ht="15" customHeight="1" x14ac:dyDescent="0.25">
      <c r="A307" s="530"/>
      <c r="B307" s="531"/>
      <c r="C307" s="141" t="s">
        <v>763</v>
      </c>
      <c r="D307" s="143" t="s">
        <v>764</v>
      </c>
      <c r="E307" s="419">
        <v>303.48</v>
      </c>
      <c r="F307" s="408" t="s">
        <v>51</v>
      </c>
      <c r="G307" s="421"/>
      <c r="H307" s="410" t="s">
        <v>765</v>
      </c>
    </row>
    <row r="308" spans="1:8" s="178" customFormat="1" ht="15" customHeight="1" x14ac:dyDescent="0.25">
      <c r="A308" s="530"/>
      <c r="B308" s="531"/>
      <c r="C308" s="144" t="s">
        <v>766</v>
      </c>
      <c r="D308" s="145" t="s">
        <v>767</v>
      </c>
      <c r="E308" s="419">
        <v>424.87</v>
      </c>
      <c r="F308" s="408" t="s">
        <v>51</v>
      </c>
      <c r="G308" s="421"/>
      <c r="H308" s="410" t="s">
        <v>768</v>
      </c>
    </row>
    <row r="309" spans="1:8" s="178" customFormat="1" ht="15" customHeight="1" x14ac:dyDescent="0.25">
      <c r="A309" s="530"/>
      <c r="B309" s="531"/>
      <c r="C309" s="144" t="s">
        <v>769</v>
      </c>
      <c r="D309" s="145" t="s">
        <v>770</v>
      </c>
      <c r="E309" s="419">
        <v>546.26</v>
      </c>
      <c r="F309" s="408" t="s">
        <v>51</v>
      </c>
      <c r="G309" s="421"/>
      <c r="H309" s="410" t="s">
        <v>771</v>
      </c>
    </row>
    <row r="310" spans="1:8" s="178" customFormat="1" ht="15" customHeight="1" x14ac:dyDescent="0.25">
      <c r="A310" s="530"/>
      <c r="B310" s="531"/>
      <c r="C310" s="144" t="s">
        <v>772</v>
      </c>
      <c r="D310" s="145" t="s">
        <v>773</v>
      </c>
      <c r="E310" s="419">
        <v>667.65</v>
      </c>
      <c r="F310" s="408" t="s">
        <v>51</v>
      </c>
      <c r="G310" s="421"/>
      <c r="H310" s="410" t="s">
        <v>774</v>
      </c>
    </row>
    <row r="311" spans="1:8" s="178" customFormat="1" ht="15" customHeight="1" x14ac:dyDescent="0.25">
      <c r="A311" s="530"/>
      <c r="B311" s="531"/>
      <c r="C311" s="141" t="s">
        <v>775</v>
      </c>
      <c r="D311" s="143" t="s">
        <v>776</v>
      </c>
      <c r="E311" s="419">
        <v>849.73</v>
      </c>
      <c r="F311" s="408" t="s">
        <v>51</v>
      </c>
      <c r="G311" s="421"/>
      <c r="H311" s="410" t="s">
        <v>777</v>
      </c>
    </row>
    <row r="312" spans="1:8" s="178" customFormat="1" ht="15" customHeight="1" x14ac:dyDescent="0.25">
      <c r="A312" s="530"/>
      <c r="B312" s="531"/>
      <c r="C312" s="144" t="s">
        <v>778</v>
      </c>
      <c r="D312" s="164" t="s">
        <v>779</v>
      </c>
      <c r="E312" s="419">
        <v>1092.51</v>
      </c>
      <c r="F312" s="408" t="s">
        <v>51</v>
      </c>
      <c r="G312" s="421"/>
      <c r="H312" s="410" t="s">
        <v>780</v>
      </c>
    </row>
    <row r="313" spans="1:8" s="178" customFormat="1" ht="15" customHeight="1" x14ac:dyDescent="0.25">
      <c r="A313" s="530"/>
      <c r="B313" s="531"/>
      <c r="C313" s="141" t="s">
        <v>781</v>
      </c>
      <c r="D313" s="143" t="s">
        <v>782</v>
      </c>
      <c r="E313" s="419">
        <v>1335.29</v>
      </c>
      <c r="F313" s="408" t="s">
        <v>51</v>
      </c>
      <c r="G313" s="421"/>
      <c r="H313" s="410" t="s">
        <v>783</v>
      </c>
    </row>
    <row r="314" spans="1:8" s="178" customFormat="1" ht="15" customHeight="1" x14ac:dyDescent="0.25">
      <c r="A314" s="530"/>
      <c r="B314" s="531"/>
      <c r="C314" s="134" t="s">
        <v>784</v>
      </c>
      <c r="D314" s="135" t="s">
        <v>785</v>
      </c>
      <c r="E314" s="419">
        <v>1578.07</v>
      </c>
      <c r="F314" s="408" t="s">
        <v>51</v>
      </c>
      <c r="G314" s="421"/>
      <c r="H314" s="410" t="s">
        <v>786</v>
      </c>
    </row>
    <row r="315" spans="1:8" s="178" customFormat="1" ht="15" customHeight="1" x14ac:dyDescent="0.25">
      <c r="A315" s="530"/>
      <c r="B315" s="531"/>
      <c r="C315" s="134" t="s">
        <v>787</v>
      </c>
      <c r="D315" s="145" t="s">
        <v>788</v>
      </c>
      <c r="E315" s="419">
        <v>1820.85</v>
      </c>
      <c r="F315" s="408" t="s">
        <v>51</v>
      </c>
      <c r="G315" s="421"/>
      <c r="H315" s="410" t="s">
        <v>789</v>
      </c>
    </row>
    <row r="316" spans="1:8" s="178" customFormat="1" ht="15" customHeight="1" x14ac:dyDescent="0.25">
      <c r="A316" s="530"/>
      <c r="B316" s="531"/>
      <c r="C316" s="144" t="s">
        <v>790</v>
      </c>
      <c r="D316" s="145" t="s">
        <v>791</v>
      </c>
      <c r="E316" s="419">
        <v>2063.63</v>
      </c>
      <c r="F316" s="408" t="s">
        <v>51</v>
      </c>
      <c r="G316" s="421"/>
      <c r="H316" s="410" t="s">
        <v>792</v>
      </c>
    </row>
    <row r="317" spans="1:8" s="178" customFormat="1" ht="15" customHeight="1" x14ac:dyDescent="0.25">
      <c r="A317" s="530"/>
      <c r="B317" s="531"/>
      <c r="C317" s="144" t="s">
        <v>793</v>
      </c>
      <c r="D317" s="145" t="s">
        <v>794</v>
      </c>
      <c r="E317" s="419">
        <v>2427.8000000000002</v>
      </c>
      <c r="F317" s="408" t="s">
        <v>51</v>
      </c>
      <c r="G317" s="421"/>
      <c r="H317" s="410" t="s">
        <v>795</v>
      </c>
    </row>
    <row r="318" spans="1:8" s="178" customFormat="1" ht="15" customHeight="1" x14ac:dyDescent="0.25">
      <c r="A318" s="530"/>
      <c r="B318" s="531"/>
      <c r="C318" s="141" t="s">
        <v>796</v>
      </c>
      <c r="D318" s="145" t="s">
        <v>797</v>
      </c>
      <c r="E318" s="419">
        <v>2913.36</v>
      </c>
      <c r="F318" s="408" t="s">
        <v>51</v>
      </c>
      <c r="G318" s="421"/>
      <c r="H318" s="410" t="s">
        <v>798</v>
      </c>
    </row>
    <row r="319" spans="1:8" s="178" customFormat="1" ht="15" customHeight="1" x14ac:dyDescent="0.25">
      <c r="A319" s="530"/>
      <c r="B319" s="531"/>
      <c r="C319" s="144" t="s">
        <v>799</v>
      </c>
      <c r="D319" s="143" t="s">
        <v>800</v>
      </c>
      <c r="E319" s="419">
        <v>3398.92</v>
      </c>
      <c r="F319" s="408" t="s">
        <v>51</v>
      </c>
      <c r="G319" s="421"/>
      <c r="H319" s="410" t="s">
        <v>801</v>
      </c>
    </row>
    <row r="320" spans="1:8" s="178" customFormat="1" ht="15" customHeight="1" x14ac:dyDescent="0.25">
      <c r="A320" s="530"/>
      <c r="B320" s="531"/>
      <c r="C320" s="144" t="s">
        <v>802</v>
      </c>
      <c r="D320" s="164" t="s">
        <v>803</v>
      </c>
      <c r="E320" s="419">
        <v>3884.49</v>
      </c>
      <c r="F320" s="408" t="s">
        <v>51</v>
      </c>
      <c r="G320" s="421"/>
      <c r="H320" s="410" t="s">
        <v>804</v>
      </c>
    </row>
    <row r="321" spans="1:8" s="178" customFormat="1" ht="15" customHeight="1" x14ac:dyDescent="0.25">
      <c r="A321" s="530"/>
      <c r="B321" s="531"/>
      <c r="C321" s="144" t="s">
        <v>805</v>
      </c>
      <c r="D321" s="145" t="s">
        <v>806</v>
      </c>
      <c r="E321" s="419">
        <v>4612.83</v>
      </c>
      <c r="F321" s="408" t="s">
        <v>51</v>
      </c>
      <c r="G321" s="421"/>
      <c r="H321" s="410" t="s">
        <v>807</v>
      </c>
    </row>
    <row r="322" spans="1:8" s="178" customFormat="1" ht="15" customHeight="1" x14ac:dyDescent="0.25">
      <c r="A322" s="530"/>
      <c r="B322" s="531"/>
      <c r="C322" s="141" t="s">
        <v>808</v>
      </c>
      <c r="D322" s="145" t="s">
        <v>809</v>
      </c>
      <c r="E322" s="419">
        <v>5583.95</v>
      </c>
      <c r="F322" s="408" t="s">
        <v>51</v>
      </c>
      <c r="G322" s="421"/>
      <c r="H322" s="410" t="s">
        <v>810</v>
      </c>
    </row>
    <row r="323" spans="1:8" s="178" customFormat="1" ht="15" customHeight="1" x14ac:dyDescent="0.25">
      <c r="A323" s="530"/>
      <c r="B323" s="531"/>
      <c r="C323" s="134" t="s">
        <v>811</v>
      </c>
      <c r="D323" s="145" t="s">
        <v>812</v>
      </c>
      <c r="E323" s="419">
        <v>6555.07</v>
      </c>
      <c r="F323" s="408" t="s">
        <v>51</v>
      </c>
      <c r="G323" s="421"/>
      <c r="H323" s="410" t="s">
        <v>813</v>
      </c>
    </row>
    <row r="324" spans="1:8" s="178" customFormat="1" ht="15" customHeight="1" x14ac:dyDescent="0.25">
      <c r="A324" s="530"/>
      <c r="B324" s="531"/>
      <c r="C324" s="144" t="s">
        <v>814</v>
      </c>
      <c r="D324" s="145" t="s">
        <v>815</v>
      </c>
      <c r="E324" s="419">
        <v>7526.19</v>
      </c>
      <c r="F324" s="408" t="s">
        <v>51</v>
      </c>
      <c r="G324" s="421"/>
      <c r="H324" s="410" t="s">
        <v>816</v>
      </c>
    </row>
    <row r="325" spans="1:8" s="178" customFormat="1" ht="15" customHeight="1" x14ac:dyDescent="0.25">
      <c r="A325" s="530"/>
      <c r="B325" s="531"/>
      <c r="C325" s="141" t="s">
        <v>817</v>
      </c>
      <c r="D325" s="145" t="s">
        <v>818</v>
      </c>
      <c r="E325" s="419">
        <v>8982.8700000000008</v>
      </c>
      <c r="F325" s="408" t="s">
        <v>51</v>
      </c>
      <c r="G325" s="421"/>
      <c r="H325" s="410" t="s">
        <v>819</v>
      </c>
    </row>
    <row r="326" spans="1:8" s="178" customFormat="1" ht="15" customHeight="1" x14ac:dyDescent="0.25">
      <c r="A326" s="530"/>
      <c r="B326" s="531"/>
      <c r="C326" s="144" t="s">
        <v>820</v>
      </c>
      <c r="D326" s="145" t="s">
        <v>821</v>
      </c>
      <c r="E326" s="419">
        <v>10925.11</v>
      </c>
      <c r="F326" s="408" t="s">
        <v>51</v>
      </c>
      <c r="G326" s="421"/>
      <c r="H326" s="410" t="s">
        <v>822</v>
      </c>
    </row>
    <row r="327" spans="1:8" s="178" customFormat="1" ht="15" customHeight="1" x14ac:dyDescent="0.25">
      <c r="A327" s="530"/>
      <c r="B327" s="531"/>
      <c r="C327" s="144" t="s">
        <v>823</v>
      </c>
      <c r="D327" s="145" t="s">
        <v>824</v>
      </c>
      <c r="E327" s="419">
        <v>12867.36</v>
      </c>
      <c r="F327" s="408" t="s">
        <v>51</v>
      </c>
      <c r="G327" s="421"/>
      <c r="H327" s="410" t="s">
        <v>825</v>
      </c>
    </row>
    <row r="328" spans="1:8" s="178" customFormat="1" ht="15" customHeight="1" x14ac:dyDescent="0.25">
      <c r="A328" s="530"/>
      <c r="B328" s="531"/>
      <c r="C328" s="141" t="s">
        <v>826</v>
      </c>
      <c r="D328" s="145" t="s">
        <v>827</v>
      </c>
      <c r="E328" s="419">
        <v>14809.6</v>
      </c>
      <c r="F328" s="408" t="s">
        <v>51</v>
      </c>
      <c r="G328" s="421"/>
      <c r="H328" s="410" t="s">
        <v>828</v>
      </c>
    </row>
    <row r="329" spans="1:8" s="178" customFormat="1" ht="15" customHeight="1" x14ac:dyDescent="0.25">
      <c r="A329" s="530"/>
      <c r="B329" s="531"/>
      <c r="C329" s="144" t="s">
        <v>829</v>
      </c>
      <c r="D329" s="143" t="s">
        <v>830</v>
      </c>
      <c r="E329" s="419">
        <v>17722.96</v>
      </c>
      <c r="F329" s="408" t="s">
        <v>51</v>
      </c>
      <c r="G329" s="421"/>
      <c r="H329" s="410" t="s">
        <v>831</v>
      </c>
    </row>
    <row r="330" spans="1:8" s="178" customFormat="1" ht="15" customHeight="1" x14ac:dyDescent="0.25">
      <c r="A330" s="530"/>
      <c r="B330" s="531"/>
      <c r="C330" s="144" t="s">
        <v>832</v>
      </c>
      <c r="D330" s="135" t="s">
        <v>833</v>
      </c>
      <c r="E330" s="419">
        <v>21607.45</v>
      </c>
      <c r="F330" s="408" t="s">
        <v>51</v>
      </c>
      <c r="G330" s="421"/>
      <c r="H330" s="410" t="s">
        <v>834</v>
      </c>
    </row>
    <row r="331" spans="1:8" s="178" customFormat="1" ht="15" customHeight="1" x14ac:dyDescent="0.25">
      <c r="A331" s="530"/>
      <c r="B331" s="531"/>
      <c r="C331" s="144" t="s">
        <v>835</v>
      </c>
      <c r="D331" s="145" t="s">
        <v>836</v>
      </c>
      <c r="E331" s="419">
        <v>25491.93</v>
      </c>
      <c r="F331" s="408" t="s">
        <v>51</v>
      </c>
      <c r="G331" s="421"/>
      <c r="H331" s="410" t="s">
        <v>837</v>
      </c>
    </row>
    <row r="332" spans="1:8" s="178" customFormat="1" ht="15" customHeight="1" x14ac:dyDescent="0.25">
      <c r="A332" s="530"/>
      <c r="B332" s="531"/>
      <c r="C332" s="148" t="s">
        <v>838</v>
      </c>
      <c r="D332" s="166" t="s">
        <v>839</v>
      </c>
      <c r="E332" s="411">
        <v>27434.18</v>
      </c>
      <c r="F332" s="435" t="s">
        <v>51</v>
      </c>
      <c r="G332" s="413"/>
      <c r="H332" s="442" t="s">
        <v>840</v>
      </c>
    </row>
    <row r="333" spans="1:8" s="178" customFormat="1" ht="15" customHeight="1" x14ac:dyDescent="0.25">
      <c r="A333" s="530" t="s">
        <v>841</v>
      </c>
      <c r="B333" s="531" t="s">
        <v>842</v>
      </c>
      <c r="C333" s="141" t="s">
        <v>843</v>
      </c>
      <c r="D333" s="142" t="s">
        <v>844</v>
      </c>
      <c r="E333" s="415">
        <v>99.36</v>
      </c>
      <c r="F333" s="431" t="s">
        <v>51</v>
      </c>
      <c r="G333" s="459"/>
      <c r="H333" s="418" t="s">
        <v>845</v>
      </c>
    </row>
    <row r="334" spans="1:8" s="178" customFormat="1" ht="15" customHeight="1" x14ac:dyDescent="0.25">
      <c r="A334" s="530"/>
      <c r="B334" s="531"/>
      <c r="C334" s="134" t="s">
        <v>846</v>
      </c>
      <c r="D334" s="164" t="s">
        <v>847</v>
      </c>
      <c r="E334" s="419">
        <v>153.56</v>
      </c>
      <c r="F334" s="408" t="s">
        <v>51</v>
      </c>
      <c r="G334" s="441"/>
      <c r="H334" s="410" t="s">
        <v>848</v>
      </c>
    </row>
    <row r="335" spans="1:8" s="178" customFormat="1" ht="15" customHeight="1" x14ac:dyDescent="0.25">
      <c r="A335" s="530"/>
      <c r="B335" s="531"/>
      <c r="C335" s="134" t="s">
        <v>849</v>
      </c>
      <c r="D335" s="164" t="s">
        <v>850</v>
      </c>
      <c r="E335" s="419">
        <v>216.79</v>
      </c>
      <c r="F335" s="408" t="s">
        <v>51</v>
      </c>
      <c r="G335" s="421"/>
      <c r="H335" s="410" t="s">
        <v>851</v>
      </c>
    </row>
    <row r="336" spans="1:8" s="178" customFormat="1" ht="15" customHeight="1" x14ac:dyDescent="0.25">
      <c r="A336" s="530"/>
      <c r="B336" s="531"/>
      <c r="C336" s="134" t="s">
        <v>852</v>
      </c>
      <c r="D336" s="145" t="s">
        <v>853</v>
      </c>
      <c r="E336" s="419">
        <v>289.05</v>
      </c>
      <c r="F336" s="408" t="s">
        <v>51</v>
      </c>
      <c r="G336" s="421"/>
      <c r="H336" s="410" t="s">
        <v>854</v>
      </c>
    </row>
    <row r="337" spans="1:8" s="178" customFormat="1" ht="15" customHeight="1" x14ac:dyDescent="0.25">
      <c r="A337" s="530"/>
      <c r="B337" s="531"/>
      <c r="C337" s="144" t="s">
        <v>855</v>
      </c>
      <c r="D337" s="145" t="s">
        <v>856</v>
      </c>
      <c r="E337" s="419">
        <v>397.45</v>
      </c>
      <c r="F337" s="408" t="s">
        <v>51</v>
      </c>
      <c r="G337" s="421"/>
      <c r="H337" s="410" t="s">
        <v>857</v>
      </c>
    </row>
    <row r="338" spans="1:8" s="178" customFormat="1" ht="15" customHeight="1" x14ac:dyDescent="0.25">
      <c r="A338" s="530"/>
      <c r="B338" s="531"/>
      <c r="C338" s="141" t="s">
        <v>858</v>
      </c>
      <c r="D338" s="145" t="s">
        <v>859</v>
      </c>
      <c r="E338" s="419">
        <v>541.97</v>
      </c>
      <c r="F338" s="408" t="s">
        <v>51</v>
      </c>
      <c r="G338" s="421"/>
      <c r="H338" s="410" t="s">
        <v>860</v>
      </c>
    </row>
    <row r="339" spans="1:8" s="178" customFormat="1" ht="15" customHeight="1" x14ac:dyDescent="0.25">
      <c r="A339" s="530"/>
      <c r="B339" s="531"/>
      <c r="C339" s="144" t="s">
        <v>861</v>
      </c>
      <c r="D339" s="145" t="s">
        <v>862</v>
      </c>
      <c r="E339" s="419">
        <v>686.5</v>
      </c>
      <c r="F339" s="408" t="s">
        <v>51</v>
      </c>
      <c r="G339" s="421"/>
      <c r="H339" s="410" t="s">
        <v>863</v>
      </c>
    </row>
    <row r="340" spans="1:8" s="178" customFormat="1" ht="15" customHeight="1" x14ac:dyDescent="0.25">
      <c r="A340" s="530"/>
      <c r="B340" s="531"/>
      <c r="C340" s="141" t="s">
        <v>864</v>
      </c>
      <c r="D340" s="143" t="s">
        <v>865</v>
      </c>
      <c r="E340" s="419">
        <v>939.42</v>
      </c>
      <c r="F340" s="408" t="s">
        <v>51</v>
      </c>
      <c r="G340" s="421"/>
      <c r="H340" s="410" t="s">
        <v>866</v>
      </c>
    </row>
    <row r="341" spans="1:8" s="178" customFormat="1" ht="15" customHeight="1" x14ac:dyDescent="0.25">
      <c r="A341" s="530"/>
      <c r="B341" s="531"/>
      <c r="C341" s="144" t="s">
        <v>867</v>
      </c>
      <c r="D341" s="135" t="s">
        <v>868</v>
      </c>
      <c r="E341" s="419">
        <v>1300.74</v>
      </c>
      <c r="F341" s="408" t="s">
        <v>51</v>
      </c>
      <c r="G341" s="421"/>
      <c r="H341" s="410" t="s">
        <v>869</v>
      </c>
    </row>
    <row r="342" spans="1:8" s="178" customFormat="1" ht="15" customHeight="1" x14ac:dyDescent="0.25">
      <c r="A342" s="530"/>
      <c r="B342" s="531"/>
      <c r="C342" s="144" t="s">
        <v>870</v>
      </c>
      <c r="D342" s="145" t="s">
        <v>871</v>
      </c>
      <c r="E342" s="419">
        <v>1662.05</v>
      </c>
      <c r="F342" s="408" t="s">
        <v>51</v>
      </c>
      <c r="G342" s="421"/>
      <c r="H342" s="410" t="s">
        <v>872</v>
      </c>
    </row>
    <row r="343" spans="1:8" s="178" customFormat="1" ht="15" customHeight="1" x14ac:dyDescent="0.25">
      <c r="A343" s="530"/>
      <c r="B343" s="531"/>
      <c r="C343" s="144" t="s">
        <v>873</v>
      </c>
      <c r="D343" s="145" t="s">
        <v>874</v>
      </c>
      <c r="E343" s="419">
        <v>2023.37</v>
      </c>
      <c r="F343" s="408" t="s">
        <v>51</v>
      </c>
      <c r="G343" s="421"/>
      <c r="H343" s="410" t="s">
        <v>875</v>
      </c>
    </row>
    <row r="344" spans="1:8" s="178" customFormat="1" ht="15" customHeight="1" x14ac:dyDescent="0.25">
      <c r="A344" s="530"/>
      <c r="B344" s="531"/>
      <c r="C344" s="144" t="s">
        <v>876</v>
      </c>
      <c r="D344" s="145" t="s">
        <v>877</v>
      </c>
      <c r="E344" s="419">
        <v>2384.69</v>
      </c>
      <c r="F344" s="408" t="s">
        <v>51</v>
      </c>
      <c r="G344" s="421"/>
      <c r="H344" s="410" t="s">
        <v>878</v>
      </c>
    </row>
    <row r="345" spans="1:8" s="178" customFormat="1" ht="15" customHeight="1" x14ac:dyDescent="0.25">
      <c r="A345" s="530"/>
      <c r="B345" s="531"/>
      <c r="C345" s="141" t="s">
        <v>879</v>
      </c>
      <c r="D345" s="145" t="s">
        <v>880</v>
      </c>
      <c r="E345" s="419">
        <v>2746</v>
      </c>
      <c r="F345" s="408" t="s">
        <v>51</v>
      </c>
      <c r="G345" s="421"/>
      <c r="H345" s="410" t="s">
        <v>881</v>
      </c>
    </row>
    <row r="346" spans="1:8" s="178" customFormat="1" ht="15" customHeight="1" x14ac:dyDescent="0.25">
      <c r="A346" s="530"/>
      <c r="B346" s="531"/>
      <c r="C346" s="144" t="s">
        <v>882</v>
      </c>
      <c r="D346" s="143" t="s">
        <v>883</v>
      </c>
      <c r="E346" s="419">
        <v>3107.32</v>
      </c>
      <c r="F346" s="408" t="s">
        <v>51</v>
      </c>
      <c r="G346" s="421"/>
      <c r="H346" s="410" t="s">
        <v>884</v>
      </c>
    </row>
    <row r="347" spans="1:8" s="178" customFormat="1" ht="15" customHeight="1" x14ac:dyDescent="0.25">
      <c r="A347" s="530"/>
      <c r="B347" s="531"/>
      <c r="C347" s="148" t="s">
        <v>885</v>
      </c>
      <c r="D347" s="138" t="s">
        <v>886</v>
      </c>
      <c r="E347" s="411">
        <v>3287.98</v>
      </c>
      <c r="F347" s="435" t="s">
        <v>51</v>
      </c>
      <c r="G347" s="413"/>
      <c r="H347" s="442" t="s">
        <v>887</v>
      </c>
    </row>
    <row r="348" spans="1:8" s="178" customFormat="1" ht="15" customHeight="1" x14ac:dyDescent="0.25">
      <c r="A348" s="547" t="s">
        <v>888</v>
      </c>
      <c r="B348" s="544" t="s">
        <v>889</v>
      </c>
      <c r="C348" s="169" t="s">
        <v>890</v>
      </c>
      <c r="D348" s="142" t="s">
        <v>891</v>
      </c>
      <c r="E348" s="415">
        <v>140.26</v>
      </c>
      <c r="F348" s="431" t="s">
        <v>51</v>
      </c>
      <c r="G348" s="423"/>
      <c r="H348" s="418" t="s">
        <v>892</v>
      </c>
    </row>
    <row r="349" spans="1:8" s="178" customFormat="1" ht="15" customHeight="1" x14ac:dyDescent="0.25">
      <c r="A349" s="548"/>
      <c r="B349" s="545"/>
      <c r="C349" s="144" t="s">
        <v>893</v>
      </c>
      <c r="D349" s="145" t="s">
        <v>894</v>
      </c>
      <c r="E349" s="419">
        <v>233.77</v>
      </c>
      <c r="F349" s="408" t="s">
        <v>51</v>
      </c>
      <c r="G349" s="421"/>
      <c r="H349" s="410" t="s">
        <v>895</v>
      </c>
    </row>
    <row r="350" spans="1:8" s="178" customFormat="1" ht="15" customHeight="1" x14ac:dyDescent="0.25">
      <c r="A350" s="548"/>
      <c r="B350" s="545"/>
      <c r="C350" s="141" t="s">
        <v>896</v>
      </c>
      <c r="D350" s="143" t="s">
        <v>897</v>
      </c>
      <c r="E350" s="419">
        <v>336.63</v>
      </c>
      <c r="F350" s="408" t="s">
        <v>51</v>
      </c>
      <c r="G350" s="421"/>
      <c r="H350" s="410" t="s">
        <v>898</v>
      </c>
    </row>
    <row r="351" spans="1:8" s="178" customFormat="1" ht="15" customHeight="1" x14ac:dyDescent="0.25">
      <c r="A351" s="548"/>
      <c r="B351" s="545"/>
      <c r="C351" s="144" t="s">
        <v>899</v>
      </c>
      <c r="D351" s="135" t="s">
        <v>900</v>
      </c>
      <c r="E351" s="419">
        <v>448.85</v>
      </c>
      <c r="F351" s="408" t="s">
        <v>51</v>
      </c>
      <c r="G351" s="421"/>
      <c r="H351" s="410" t="s">
        <v>901</v>
      </c>
    </row>
    <row r="352" spans="1:8" s="178" customFormat="1" ht="15" customHeight="1" x14ac:dyDescent="0.25">
      <c r="A352" s="548"/>
      <c r="B352" s="545"/>
      <c r="C352" s="141" t="s">
        <v>902</v>
      </c>
      <c r="D352" s="145" t="s">
        <v>903</v>
      </c>
      <c r="E352" s="419">
        <v>561.05999999999995</v>
      </c>
      <c r="F352" s="408" t="s">
        <v>51</v>
      </c>
      <c r="G352" s="421"/>
      <c r="H352" s="410" t="s">
        <v>904</v>
      </c>
    </row>
    <row r="353" spans="1:8" s="178" customFormat="1" ht="15" customHeight="1" x14ac:dyDescent="0.25">
      <c r="A353" s="548"/>
      <c r="B353" s="545"/>
      <c r="C353" s="144" t="s">
        <v>905</v>
      </c>
      <c r="D353" s="145" t="s">
        <v>906</v>
      </c>
      <c r="E353" s="419">
        <v>673.27</v>
      </c>
      <c r="F353" s="408" t="s">
        <v>51</v>
      </c>
      <c r="G353" s="421"/>
      <c r="H353" s="410" t="s">
        <v>907</v>
      </c>
    </row>
    <row r="354" spans="1:8" s="178" customFormat="1" ht="15" customHeight="1" x14ac:dyDescent="0.25">
      <c r="A354" s="548"/>
      <c r="B354" s="545"/>
      <c r="C354" s="141" t="s">
        <v>908</v>
      </c>
      <c r="D354" s="143" t="s">
        <v>909</v>
      </c>
      <c r="E354" s="419">
        <v>785.48</v>
      </c>
      <c r="F354" s="408" t="s">
        <v>51</v>
      </c>
      <c r="G354" s="421"/>
      <c r="H354" s="410" t="s">
        <v>910</v>
      </c>
    </row>
    <row r="355" spans="1:8" s="178" customFormat="1" ht="15" customHeight="1" x14ac:dyDescent="0.25">
      <c r="A355" s="548"/>
      <c r="B355" s="545"/>
      <c r="C355" s="144" t="s">
        <v>911</v>
      </c>
      <c r="D355" s="145" t="s">
        <v>912</v>
      </c>
      <c r="E355" s="419">
        <v>953.8</v>
      </c>
      <c r="F355" s="408" t="s">
        <v>51</v>
      </c>
      <c r="G355" s="421"/>
      <c r="H355" s="410" t="s">
        <v>913</v>
      </c>
    </row>
    <row r="356" spans="1:8" s="178" customFormat="1" ht="15" customHeight="1" x14ac:dyDescent="0.25">
      <c r="A356" s="548"/>
      <c r="B356" s="545"/>
      <c r="C356" s="141" t="s">
        <v>914</v>
      </c>
      <c r="D356" s="143" t="s">
        <v>915</v>
      </c>
      <c r="E356" s="419">
        <v>1178.22</v>
      </c>
      <c r="F356" s="408" t="s">
        <v>51</v>
      </c>
      <c r="G356" s="421"/>
      <c r="H356" s="410" t="s">
        <v>916</v>
      </c>
    </row>
    <row r="357" spans="1:8" s="178" customFormat="1" ht="15" customHeight="1" x14ac:dyDescent="0.25">
      <c r="A357" s="548"/>
      <c r="B357" s="545"/>
      <c r="C357" s="134" t="s">
        <v>917</v>
      </c>
      <c r="D357" s="135" t="s">
        <v>918</v>
      </c>
      <c r="E357" s="419">
        <v>1402.64</v>
      </c>
      <c r="F357" s="408" t="s">
        <v>51</v>
      </c>
      <c r="G357" s="421"/>
      <c r="H357" s="410" t="s">
        <v>919</v>
      </c>
    </row>
    <row r="358" spans="1:8" s="178" customFormat="1" ht="15" customHeight="1" x14ac:dyDescent="0.25">
      <c r="A358" s="548"/>
      <c r="B358" s="545"/>
      <c r="C358" s="141" t="s">
        <v>920</v>
      </c>
      <c r="D358" s="143" t="s">
        <v>921</v>
      </c>
      <c r="E358" s="419">
        <v>1627.07</v>
      </c>
      <c r="F358" s="408" t="s">
        <v>51</v>
      </c>
      <c r="G358" s="421"/>
      <c r="H358" s="410" t="s">
        <v>922</v>
      </c>
    </row>
    <row r="359" spans="1:8" s="178" customFormat="1" ht="15" customHeight="1" x14ac:dyDescent="0.25">
      <c r="A359" s="548"/>
      <c r="B359" s="545"/>
      <c r="C359" s="144" t="s">
        <v>923</v>
      </c>
      <c r="D359" s="135" t="s">
        <v>924</v>
      </c>
      <c r="E359" s="419">
        <v>1851.49</v>
      </c>
      <c r="F359" s="408" t="s">
        <v>51</v>
      </c>
      <c r="G359" s="421"/>
      <c r="H359" s="410" t="s">
        <v>925</v>
      </c>
    </row>
    <row r="360" spans="1:8" s="178" customFormat="1" ht="15" customHeight="1" x14ac:dyDescent="0.25">
      <c r="A360" s="548"/>
      <c r="B360" s="545"/>
      <c r="C360" s="144" t="s">
        <v>926</v>
      </c>
      <c r="D360" s="135" t="s">
        <v>927</v>
      </c>
      <c r="E360" s="419">
        <v>2188.12</v>
      </c>
      <c r="F360" s="408" t="s">
        <v>51</v>
      </c>
      <c r="G360" s="421"/>
      <c r="H360" s="410" t="s">
        <v>928</v>
      </c>
    </row>
    <row r="361" spans="1:8" s="178" customFormat="1" ht="15" customHeight="1" x14ac:dyDescent="0.25">
      <c r="A361" s="548"/>
      <c r="B361" s="545"/>
      <c r="C361" s="141" t="s">
        <v>929</v>
      </c>
      <c r="D361" s="145" t="s">
        <v>930</v>
      </c>
      <c r="E361" s="419">
        <v>2636.97</v>
      </c>
      <c r="F361" s="408" t="s">
        <v>51</v>
      </c>
      <c r="G361" s="421"/>
      <c r="H361" s="410" t="s">
        <v>931</v>
      </c>
    </row>
    <row r="362" spans="1:8" s="178" customFormat="1" ht="15" customHeight="1" x14ac:dyDescent="0.25">
      <c r="A362" s="548"/>
      <c r="B362" s="545"/>
      <c r="C362" s="134" t="s">
        <v>932</v>
      </c>
      <c r="D362" s="145" t="s">
        <v>933</v>
      </c>
      <c r="E362" s="419">
        <v>3085.81</v>
      </c>
      <c r="F362" s="408" t="s">
        <v>51</v>
      </c>
      <c r="G362" s="421"/>
      <c r="H362" s="410" t="s">
        <v>934</v>
      </c>
    </row>
    <row r="363" spans="1:8" s="178" customFormat="1" ht="15" customHeight="1" x14ac:dyDescent="0.25">
      <c r="A363" s="548"/>
      <c r="B363" s="545"/>
      <c r="C363" s="144" t="s">
        <v>935</v>
      </c>
      <c r="D363" s="145" t="s">
        <v>936</v>
      </c>
      <c r="E363" s="419">
        <v>3534.66</v>
      </c>
      <c r="F363" s="408" t="s">
        <v>51</v>
      </c>
      <c r="G363" s="421"/>
      <c r="H363" s="410" t="s">
        <v>937</v>
      </c>
    </row>
    <row r="364" spans="1:8" s="178" customFormat="1" ht="15" customHeight="1" x14ac:dyDescent="0.25">
      <c r="A364" s="548"/>
      <c r="B364" s="545"/>
      <c r="C364" s="141" t="s">
        <v>938</v>
      </c>
      <c r="D364" s="145" t="s">
        <v>939</v>
      </c>
      <c r="E364" s="419">
        <v>3983.51</v>
      </c>
      <c r="F364" s="408" t="s">
        <v>51</v>
      </c>
      <c r="G364" s="421"/>
      <c r="H364" s="410" t="s">
        <v>940</v>
      </c>
    </row>
    <row r="365" spans="1:8" s="178" customFormat="1" ht="15" customHeight="1" x14ac:dyDescent="0.25">
      <c r="A365" s="548"/>
      <c r="B365" s="545"/>
      <c r="C365" s="134" t="s">
        <v>941</v>
      </c>
      <c r="D365" s="145" t="s">
        <v>942</v>
      </c>
      <c r="E365" s="419">
        <v>4656.7700000000004</v>
      </c>
      <c r="F365" s="408" t="s">
        <v>51</v>
      </c>
      <c r="G365" s="421"/>
      <c r="H365" s="410" t="s">
        <v>943</v>
      </c>
    </row>
    <row r="366" spans="1:8" s="178" customFormat="1" ht="15" customHeight="1" x14ac:dyDescent="0.25">
      <c r="A366" s="548"/>
      <c r="B366" s="545"/>
      <c r="C366" s="134" t="s">
        <v>944</v>
      </c>
      <c r="D366" s="145" t="s">
        <v>945</v>
      </c>
      <c r="E366" s="419">
        <v>5554.47</v>
      </c>
      <c r="F366" s="408" t="s">
        <v>51</v>
      </c>
      <c r="G366" s="421"/>
      <c r="H366" s="410" t="s">
        <v>946</v>
      </c>
    </row>
    <row r="367" spans="1:8" s="178" customFormat="1" ht="15" customHeight="1" x14ac:dyDescent="0.25">
      <c r="A367" s="548"/>
      <c r="B367" s="545"/>
      <c r="C367" s="134" t="s">
        <v>947</v>
      </c>
      <c r="D367" s="143" t="s">
        <v>948</v>
      </c>
      <c r="E367" s="419">
        <v>6452.16</v>
      </c>
      <c r="F367" s="408" t="s">
        <v>51</v>
      </c>
      <c r="G367" s="421"/>
      <c r="H367" s="410" t="s">
        <v>949</v>
      </c>
    </row>
    <row r="368" spans="1:8" s="178" customFormat="1" ht="15" customHeight="1" x14ac:dyDescent="0.25">
      <c r="A368" s="548"/>
      <c r="B368" s="545"/>
      <c r="C368" s="134" t="s">
        <v>950</v>
      </c>
      <c r="D368" s="145" t="s">
        <v>951</v>
      </c>
      <c r="E368" s="419">
        <v>7349.85</v>
      </c>
      <c r="F368" s="408" t="s">
        <v>51</v>
      </c>
      <c r="G368" s="421"/>
      <c r="H368" s="410" t="s">
        <v>952</v>
      </c>
    </row>
    <row r="369" spans="1:8" s="178" customFormat="1" ht="15" customHeight="1" x14ac:dyDescent="0.25">
      <c r="A369" s="548"/>
      <c r="B369" s="545"/>
      <c r="C369" s="144" t="s">
        <v>953</v>
      </c>
      <c r="D369" s="145" t="s">
        <v>954</v>
      </c>
      <c r="E369" s="419">
        <v>8247.5400000000009</v>
      </c>
      <c r="F369" s="408" t="s">
        <v>51</v>
      </c>
      <c r="G369" s="421"/>
      <c r="H369" s="410" t="s">
        <v>955</v>
      </c>
    </row>
    <row r="370" spans="1:8" s="178" customFormat="1" ht="15" customHeight="1" x14ac:dyDescent="0.25">
      <c r="A370" s="549"/>
      <c r="B370" s="546"/>
      <c r="C370" s="144" t="s">
        <v>956</v>
      </c>
      <c r="D370" s="145" t="s">
        <v>957</v>
      </c>
      <c r="E370" s="419">
        <v>8696.39</v>
      </c>
      <c r="F370" s="408" t="s">
        <v>51</v>
      </c>
      <c r="G370" s="421"/>
      <c r="H370" s="442" t="s">
        <v>958</v>
      </c>
    </row>
    <row r="371" spans="1:8" s="178" customFormat="1" ht="15" customHeight="1" x14ac:dyDescent="0.25">
      <c r="A371" s="530" t="s">
        <v>959</v>
      </c>
      <c r="B371" s="531" t="s">
        <v>960</v>
      </c>
      <c r="C371" s="169" t="s">
        <v>961</v>
      </c>
      <c r="D371" s="142" t="s">
        <v>962</v>
      </c>
      <c r="E371" s="415">
        <v>194.96</v>
      </c>
      <c r="F371" s="431" t="s">
        <v>51</v>
      </c>
      <c r="G371" s="423"/>
      <c r="H371" s="418" t="s">
        <v>963</v>
      </c>
    </row>
    <row r="372" spans="1:8" s="178" customFormat="1" ht="15" customHeight="1" x14ac:dyDescent="0.25">
      <c r="A372" s="530"/>
      <c r="B372" s="531"/>
      <c r="C372" s="144" t="s">
        <v>964</v>
      </c>
      <c r="D372" s="143" t="s">
        <v>965</v>
      </c>
      <c r="E372" s="419">
        <v>321.68</v>
      </c>
      <c r="F372" s="408" t="s">
        <v>51</v>
      </c>
      <c r="G372" s="421"/>
      <c r="H372" s="410" t="s">
        <v>966</v>
      </c>
    </row>
    <row r="373" spans="1:8" s="178" customFormat="1" ht="15" customHeight="1" x14ac:dyDescent="0.25">
      <c r="A373" s="530"/>
      <c r="B373" s="531"/>
      <c r="C373" s="144" t="s">
        <v>967</v>
      </c>
      <c r="D373" s="135" t="s">
        <v>968</v>
      </c>
      <c r="E373" s="419">
        <v>487.4</v>
      </c>
      <c r="F373" s="408" t="s">
        <v>51</v>
      </c>
      <c r="G373" s="421"/>
      <c r="H373" s="410" t="s">
        <v>969</v>
      </c>
    </row>
    <row r="374" spans="1:8" s="178" customFormat="1" ht="15" customHeight="1" x14ac:dyDescent="0.25">
      <c r="A374" s="530"/>
      <c r="B374" s="531"/>
      <c r="C374" s="144" t="s">
        <v>970</v>
      </c>
      <c r="D374" s="135" t="s">
        <v>971</v>
      </c>
      <c r="E374" s="419">
        <v>682.36</v>
      </c>
      <c r="F374" s="408" t="s">
        <v>51</v>
      </c>
      <c r="G374" s="421"/>
      <c r="H374" s="410" t="s">
        <v>972</v>
      </c>
    </row>
    <row r="375" spans="1:8" s="178" customFormat="1" ht="15" customHeight="1" x14ac:dyDescent="0.25">
      <c r="A375" s="530"/>
      <c r="B375" s="531"/>
      <c r="C375" s="144" t="s">
        <v>973</v>
      </c>
      <c r="D375" s="145" t="s">
        <v>974</v>
      </c>
      <c r="E375" s="419">
        <v>877.31</v>
      </c>
      <c r="F375" s="408" t="s">
        <v>51</v>
      </c>
      <c r="G375" s="421"/>
      <c r="H375" s="410" t="s">
        <v>975</v>
      </c>
    </row>
    <row r="376" spans="1:8" s="178" customFormat="1" ht="15" customHeight="1" x14ac:dyDescent="0.25">
      <c r="A376" s="530"/>
      <c r="B376" s="531"/>
      <c r="C376" s="144" t="s">
        <v>976</v>
      </c>
      <c r="D376" s="145" t="s">
        <v>977</v>
      </c>
      <c r="E376" s="419">
        <v>1072.27</v>
      </c>
      <c r="F376" s="408" t="s">
        <v>51</v>
      </c>
      <c r="G376" s="421"/>
      <c r="H376" s="410" t="s">
        <v>978</v>
      </c>
    </row>
    <row r="377" spans="1:8" s="178" customFormat="1" ht="15" customHeight="1" x14ac:dyDescent="0.25">
      <c r="A377" s="530"/>
      <c r="B377" s="531"/>
      <c r="C377" s="144" t="s">
        <v>979</v>
      </c>
      <c r="D377" s="145" t="s">
        <v>980</v>
      </c>
      <c r="E377" s="419">
        <v>1267.23</v>
      </c>
      <c r="F377" s="408" t="s">
        <v>51</v>
      </c>
      <c r="G377" s="421"/>
      <c r="H377" s="410" t="s">
        <v>981</v>
      </c>
    </row>
    <row r="378" spans="1:8" s="178" customFormat="1" ht="15" customHeight="1" x14ac:dyDescent="0.25">
      <c r="A378" s="530"/>
      <c r="B378" s="531"/>
      <c r="C378" s="144" t="s">
        <v>982</v>
      </c>
      <c r="D378" s="145" t="s">
        <v>983</v>
      </c>
      <c r="E378" s="419">
        <v>1462.19</v>
      </c>
      <c r="F378" s="408" t="s">
        <v>51</v>
      </c>
      <c r="G378" s="421"/>
      <c r="H378" s="410" t="s">
        <v>984</v>
      </c>
    </row>
    <row r="379" spans="1:8" s="178" customFormat="1" ht="15" customHeight="1" x14ac:dyDescent="0.25">
      <c r="A379" s="530"/>
      <c r="B379" s="531"/>
      <c r="C379" s="144" t="s">
        <v>985</v>
      </c>
      <c r="D379" s="143" t="s">
        <v>986</v>
      </c>
      <c r="E379" s="419">
        <v>1657.15</v>
      </c>
      <c r="F379" s="408" t="s">
        <v>51</v>
      </c>
      <c r="G379" s="421"/>
      <c r="H379" s="410" t="s">
        <v>987</v>
      </c>
    </row>
    <row r="380" spans="1:8" s="178" customFormat="1" ht="15" customHeight="1" x14ac:dyDescent="0.25">
      <c r="A380" s="530"/>
      <c r="B380" s="531"/>
      <c r="C380" s="144" t="s">
        <v>988</v>
      </c>
      <c r="D380" s="135" t="s">
        <v>989</v>
      </c>
      <c r="E380" s="419">
        <v>1852.11</v>
      </c>
      <c r="F380" s="408" t="s">
        <v>51</v>
      </c>
      <c r="G380" s="421"/>
      <c r="H380" s="410" t="s">
        <v>990</v>
      </c>
    </row>
    <row r="381" spans="1:8" s="178" customFormat="1" ht="15" customHeight="1" x14ac:dyDescent="0.25">
      <c r="A381" s="530"/>
      <c r="B381" s="531"/>
      <c r="C381" s="144" t="s">
        <v>991</v>
      </c>
      <c r="D381" s="135" t="s">
        <v>992</v>
      </c>
      <c r="E381" s="419">
        <v>2144.5500000000002</v>
      </c>
      <c r="F381" s="408" t="s">
        <v>51</v>
      </c>
      <c r="G381" s="421"/>
      <c r="H381" s="410" t="s">
        <v>993</v>
      </c>
    </row>
    <row r="382" spans="1:8" s="178" customFormat="1" ht="15" customHeight="1" x14ac:dyDescent="0.25">
      <c r="A382" s="530"/>
      <c r="B382" s="531"/>
      <c r="C382" s="144" t="s">
        <v>994</v>
      </c>
      <c r="D382" s="135" t="s">
        <v>995</v>
      </c>
      <c r="E382" s="419">
        <v>2534.46</v>
      </c>
      <c r="F382" s="408" t="s">
        <v>51</v>
      </c>
      <c r="G382" s="421"/>
      <c r="H382" s="410" t="s">
        <v>996</v>
      </c>
    </row>
    <row r="383" spans="1:8" s="178" customFormat="1" ht="15" customHeight="1" x14ac:dyDescent="0.25">
      <c r="A383" s="530"/>
      <c r="B383" s="531"/>
      <c r="C383" s="141" t="s">
        <v>997</v>
      </c>
      <c r="D383" s="145" t="s">
        <v>998</v>
      </c>
      <c r="E383" s="419">
        <v>2924.38</v>
      </c>
      <c r="F383" s="408" t="s">
        <v>51</v>
      </c>
      <c r="G383" s="421"/>
      <c r="H383" s="410" t="s">
        <v>999</v>
      </c>
    </row>
    <row r="384" spans="1:8" s="178" customFormat="1" ht="15" customHeight="1" x14ac:dyDescent="0.25">
      <c r="A384" s="530"/>
      <c r="B384" s="531"/>
      <c r="C384" s="134" t="s">
        <v>1000</v>
      </c>
      <c r="D384" s="143" t="s">
        <v>1001</v>
      </c>
      <c r="E384" s="419">
        <v>3314.3</v>
      </c>
      <c r="F384" s="408" t="s">
        <v>51</v>
      </c>
      <c r="G384" s="421"/>
      <c r="H384" s="410" t="s">
        <v>1002</v>
      </c>
    </row>
    <row r="385" spans="1:8" s="178" customFormat="1" ht="15" customHeight="1" x14ac:dyDescent="0.25">
      <c r="A385" s="530"/>
      <c r="B385" s="531"/>
      <c r="C385" s="134" t="s">
        <v>1003</v>
      </c>
      <c r="D385" s="135" t="s">
        <v>1004</v>
      </c>
      <c r="E385" s="419">
        <v>3704.22</v>
      </c>
      <c r="F385" s="408" t="s">
        <v>51</v>
      </c>
      <c r="G385" s="421"/>
      <c r="H385" s="410" t="s">
        <v>1005</v>
      </c>
    </row>
    <row r="386" spans="1:8" s="178" customFormat="1" ht="15" customHeight="1" x14ac:dyDescent="0.25">
      <c r="A386" s="530"/>
      <c r="B386" s="531"/>
      <c r="C386" s="144" t="s">
        <v>1006</v>
      </c>
      <c r="D386" s="145" t="s">
        <v>1007</v>
      </c>
      <c r="E386" s="419">
        <v>4289.09</v>
      </c>
      <c r="F386" s="408" t="s">
        <v>51</v>
      </c>
      <c r="G386" s="421"/>
      <c r="H386" s="410" t="s">
        <v>1008</v>
      </c>
    </row>
    <row r="387" spans="1:8" s="178" customFormat="1" ht="15" customHeight="1" x14ac:dyDescent="0.25">
      <c r="A387" s="530"/>
      <c r="B387" s="531"/>
      <c r="C387" s="141" t="s">
        <v>1009</v>
      </c>
      <c r="D387" s="145" t="s">
        <v>1010</v>
      </c>
      <c r="E387" s="419">
        <v>5068.93</v>
      </c>
      <c r="F387" s="408" t="s">
        <v>51</v>
      </c>
      <c r="G387" s="421"/>
      <c r="H387" s="410" t="s">
        <v>1011</v>
      </c>
    </row>
    <row r="388" spans="1:8" s="178" customFormat="1" ht="15" customHeight="1" x14ac:dyDescent="0.25">
      <c r="A388" s="530"/>
      <c r="B388" s="531"/>
      <c r="C388" s="144" t="s">
        <v>1012</v>
      </c>
      <c r="D388" s="143" t="s">
        <v>1013</v>
      </c>
      <c r="E388" s="419">
        <v>5848.76</v>
      </c>
      <c r="F388" s="408" t="s">
        <v>51</v>
      </c>
      <c r="G388" s="421"/>
      <c r="H388" s="410" t="s">
        <v>1014</v>
      </c>
    </row>
    <row r="389" spans="1:8" s="178" customFormat="1" ht="15" customHeight="1" x14ac:dyDescent="0.25">
      <c r="A389" s="530"/>
      <c r="B389" s="531"/>
      <c r="C389" s="144" t="s">
        <v>1015</v>
      </c>
      <c r="D389" s="145" t="s">
        <v>1016</v>
      </c>
      <c r="E389" s="419">
        <v>7018.51</v>
      </c>
      <c r="F389" s="408" t="s">
        <v>51</v>
      </c>
      <c r="G389" s="421"/>
      <c r="H389" s="410" t="s">
        <v>1017</v>
      </c>
    </row>
    <row r="390" spans="1:8" s="178" customFormat="1" ht="15" customHeight="1" x14ac:dyDescent="0.25">
      <c r="A390" s="530"/>
      <c r="B390" s="531"/>
      <c r="C390" s="144" t="s">
        <v>1018</v>
      </c>
      <c r="D390" s="143" t="s">
        <v>1019</v>
      </c>
      <c r="E390" s="419">
        <v>8578.18</v>
      </c>
      <c r="F390" s="408" t="s">
        <v>51</v>
      </c>
      <c r="G390" s="421"/>
      <c r="H390" s="410" t="s">
        <v>1020</v>
      </c>
    </row>
    <row r="391" spans="1:8" s="178" customFormat="1" ht="15" customHeight="1" x14ac:dyDescent="0.25">
      <c r="A391" s="530"/>
      <c r="B391" s="531"/>
      <c r="C391" s="141" t="s">
        <v>1021</v>
      </c>
      <c r="D391" s="135" t="s">
        <v>1022</v>
      </c>
      <c r="E391" s="419">
        <v>10137.85</v>
      </c>
      <c r="F391" s="408" t="s">
        <v>51</v>
      </c>
      <c r="G391" s="421"/>
      <c r="H391" s="410" t="s">
        <v>1023</v>
      </c>
    </row>
    <row r="392" spans="1:8" s="178" customFormat="1" ht="15" customHeight="1" x14ac:dyDescent="0.25">
      <c r="A392" s="530"/>
      <c r="B392" s="531"/>
      <c r="C392" s="144" t="s">
        <v>1024</v>
      </c>
      <c r="D392" s="145" t="s">
        <v>1025</v>
      </c>
      <c r="E392" s="419">
        <v>12477.36</v>
      </c>
      <c r="F392" s="408" t="s">
        <v>51</v>
      </c>
      <c r="G392" s="421"/>
      <c r="H392" s="410" t="s">
        <v>1026</v>
      </c>
    </row>
    <row r="393" spans="1:8" s="178" customFormat="1" ht="15" customHeight="1" x14ac:dyDescent="0.25">
      <c r="A393" s="530"/>
      <c r="B393" s="531"/>
      <c r="C393" s="144" t="s">
        <v>1027</v>
      </c>
      <c r="D393" s="143" t="s">
        <v>1028</v>
      </c>
      <c r="E393" s="419">
        <v>15596.7</v>
      </c>
      <c r="F393" s="408" t="s">
        <v>51</v>
      </c>
      <c r="G393" s="421"/>
      <c r="H393" s="410" t="s">
        <v>1029</v>
      </c>
    </row>
    <row r="394" spans="1:8" s="178" customFormat="1" ht="15" customHeight="1" x14ac:dyDescent="0.25">
      <c r="A394" s="530"/>
      <c r="B394" s="531"/>
      <c r="C394" s="144" t="s">
        <v>1030</v>
      </c>
      <c r="D394" s="145" t="s">
        <v>1031</v>
      </c>
      <c r="E394" s="419">
        <v>18716.04</v>
      </c>
      <c r="F394" s="408" t="s">
        <v>51</v>
      </c>
      <c r="G394" s="421"/>
      <c r="H394" s="410" t="s">
        <v>1032</v>
      </c>
    </row>
    <row r="395" spans="1:8" s="178" customFormat="1" ht="15" customHeight="1" x14ac:dyDescent="0.25">
      <c r="A395" s="530"/>
      <c r="B395" s="531"/>
      <c r="C395" s="144" t="s">
        <v>1033</v>
      </c>
      <c r="D395" s="143" t="s">
        <v>1034</v>
      </c>
      <c r="E395" s="419">
        <v>21835.38</v>
      </c>
      <c r="F395" s="408" t="s">
        <v>51</v>
      </c>
      <c r="G395" s="421"/>
      <c r="H395" s="410" t="s">
        <v>1035</v>
      </c>
    </row>
    <row r="396" spans="1:8" s="178" customFormat="1" ht="15" customHeight="1" x14ac:dyDescent="0.25">
      <c r="A396" s="530"/>
      <c r="B396" s="531"/>
      <c r="C396" s="144" t="s">
        <v>1036</v>
      </c>
      <c r="D396" s="135" t="s">
        <v>1037</v>
      </c>
      <c r="E396" s="419">
        <v>24954.720000000001</v>
      </c>
      <c r="F396" s="408" t="s">
        <v>51</v>
      </c>
      <c r="G396" s="421"/>
      <c r="H396" s="410" t="s">
        <v>1038</v>
      </c>
    </row>
    <row r="397" spans="1:8" s="178" customFormat="1" ht="15" customHeight="1" x14ac:dyDescent="0.25">
      <c r="A397" s="530"/>
      <c r="B397" s="531"/>
      <c r="C397" s="144" t="s">
        <v>1039</v>
      </c>
      <c r="D397" s="145" t="s">
        <v>1040</v>
      </c>
      <c r="E397" s="419">
        <v>28074.06</v>
      </c>
      <c r="F397" s="408" t="s">
        <v>51</v>
      </c>
      <c r="G397" s="421"/>
      <c r="H397" s="410" t="s">
        <v>1041</v>
      </c>
    </row>
    <row r="398" spans="1:8" s="178" customFormat="1" ht="15" customHeight="1" x14ac:dyDescent="0.25">
      <c r="A398" s="530"/>
      <c r="B398" s="531"/>
      <c r="C398" s="141" t="s">
        <v>1042</v>
      </c>
      <c r="D398" s="145" t="s">
        <v>1043</v>
      </c>
      <c r="E398" s="419">
        <v>31193.4</v>
      </c>
      <c r="F398" s="408" t="s">
        <v>51</v>
      </c>
      <c r="G398" s="421"/>
      <c r="H398" s="410" t="s">
        <v>1044</v>
      </c>
    </row>
    <row r="399" spans="1:8" s="178" customFormat="1" ht="15" customHeight="1" x14ac:dyDescent="0.25">
      <c r="A399" s="530"/>
      <c r="B399" s="531"/>
      <c r="C399" s="137" t="s">
        <v>1045</v>
      </c>
      <c r="D399" s="166" t="s">
        <v>1046</v>
      </c>
      <c r="E399" s="411">
        <v>32753.07</v>
      </c>
      <c r="F399" s="435" t="s">
        <v>51</v>
      </c>
      <c r="G399" s="413"/>
      <c r="H399" s="442" t="s">
        <v>1047</v>
      </c>
    </row>
    <row r="400" spans="1:8" s="178" customFormat="1" ht="15" customHeight="1" x14ac:dyDescent="0.25">
      <c r="A400" s="530" t="s">
        <v>1048</v>
      </c>
      <c r="B400" s="531" t="s">
        <v>1049</v>
      </c>
      <c r="C400" s="141" t="s">
        <v>1050</v>
      </c>
      <c r="D400" s="143" t="s">
        <v>1051</v>
      </c>
      <c r="E400" s="415">
        <v>231.97</v>
      </c>
      <c r="F400" s="431" t="s">
        <v>51</v>
      </c>
      <c r="G400" s="423"/>
      <c r="H400" s="418" t="s">
        <v>1052</v>
      </c>
    </row>
    <row r="401" spans="1:8" s="178" customFormat="1" ht="15" customHeight="1" x14ac:dyDescent="0.25">
      <c r="A401" s="530"/>
      <c r="B401" s="531"/>
      <c r="C401" s="144" t="s">
        <v>1053</v>
      </c>
      <c r="D401" s="145" t="s">
        <v>1054</v>
      </c>
      <c r="E401" s="419">
        <v>376.96</v>
      </c>
      <c r="F401" s="408" t="s">
        <v>51</v>
      </c>
      <c r="G401" s="421"/>
      <c r="H401" s="410" t="s">
        <v>1055</v>
      </c>
    </row>
    <row r="402" spans="1:8" s="178" customFormat="1" ht="15" customHeight="1" x14ac:dyDescent="0.25">
      <c r="A402" s="530"/>
      <c r="B402" s="531"/>
      <c r="C402" s="144" t="s">
        <v>1056</v>
      </c>
      <c r="D402" s="145" t="s">
        <v>1057</v>
      </c>
      <c r="E402" s="419">
        <v>579.92999999999995</v>
      </c>
      <c r="F402" s="408" t="s">
        <v>51</v>
      </c>
      <c r="G402" s="421"/>
      <c r="H402" s="410" t="s">
        <v>1058</v>
      </c>
    </row>
    <row r="403" spans="1:8" s="178" customFormat="1" ht="15" customHeight="1" x14ac:dyDescent="0.25">
      <c r="A403" s="530"/>
      <c r="B403" s="531"/>
      <c r="C403" s="144" t="s">
        <v>1059</v>
      </c>
      <c r="D403" s="145" t="s">
        <v>1060</v>
      </c>
      <c r="E403" s="419">
        <v>811.91</v>
      </c>
      <c r="F403" s="408" t="s">
        <v>51</v>
      </c>
      <c r="G403" s="421"/>
      <c r="H403" s="410" t="s">
        <v>1061</v>
      </c>
    </row>
    <row r="404" spans="1:8" s="178" customFormat="1" ht="15" customHeight="1" x14ac:dyDescent="0.25">
      <c r="A404" s="530"/>
      <c r="B404" s="531"/>
      <c r="C404" s="144" t="s">
        <v>1062</v>
      </c>
      <c r="D404" s="143" t="s">
        <v>1063</v>
      </c>
      <c r="E404" s="419">
        <v>1043.8800000000001</v>
      </c>
      <c r="F404" s="408" t="s">
        <v>51</v>
      </c>
      <c r="G404" s="421"/>
      <c r="H404" s="410" t="s">
        <v>1064</v>
      </c>
    </row>
    <row r="405" spans="1:8" s="178" customFormat="1" ht="15" customHeight="1" x14ac:dyDescent="0.25">
      <c r="A405" s="530"/>
      <c r="B405" s="531"/>
      <c r="C405" s="168" t="s">
        <v>1065</v>
      </c>
      <c r="D405" s="135" t="s">
        <v>1066</v>
      </c>
      <c r="E405" s="419">
        <v>1275.8499999999999</v>
      </c>
      <c r="F405" s="408" t="s">
        <v>51</v>
      </c>
      <c r="G405" s="421"/>
      <c r="H405" s="410" t="s">
        <v>1067</v>
      </c>
    </row>
    <row r="406" spans="1:8" s="178" customFormat="1" ht="15" customHeight="1" x14ac:dyDescent="0.25">
      <c r="A406" s="530"/>
      <c r="B406" s="531"/>
      <c r="C406" s="141" t="s">
        <v>1068</v>
      </c>
      <c r="D406" s="145" t="s">
        <v>1069</v>
      </c>
      <c r="E406" s="419">
        <v>1507.83</v>
      </c>
      <c r="F406" s="408" t="s">
        <v>51</v>
      </c>
      <c r="G406" s="421"/>
      <c r="H406" s="410" t="s">
        <v>1070</v>
      </c>
    </row>
    <row r="407" spans="1:8" s="178" customFormat="1" ht="15" customHeight="1" x14ac:dyDescent="0.25">
      <c r="A407" s="530"/>
      <c r="B407" s="531"/>
      <c r="C407" s="134" t="s">
        <v>1071</v>
      </c>
      <c r="D407" s="143" t="s">
        <v>1072</v>
      </c>
      <c r="E407" s="419">
        <v>1739.8</v>
      </c>
      <c r="F407" s="408" t="s">
        <v>51</v>
      </c>
      <c r="G407" s="421"/>
      <c r="H407" s="410" t="s">
        <v>1073</v>
      </c>
    </row>
    <row r="408" spans="1:8" s="178" customFormat="1" ht="15" customHeight="1" x14ac:dyDescent="0.25">
      <c r="A408" s="530"/>
      <c r="B408" s="531"/>
      <c r="C408" s="144" t="s">
        <v>1074</v>
      </c>
      <c r="D408" s="145" t="s">
        <v>1075</v>
      </c>
      <c r="E408" s="419">
        <v>1971.77</v>
      </c>
      <c r="F408" s="408" t="s">
        <v>51</v>
      </c>
      <c r="G408" s="421"/>
      <c r="H408" s="410" t="s">
        <v>1076</v>
      </c>
    </row>
    <row r="409" spans="1:8" s="178" customFormat="1" ht="15" customHeight="1" x14ac:dyDescent="0.25">
      <c r="A409" s="530"/>
      <c r="B409" s="531"/>
      <c r="C409" s="144" t="s">
        <v>1077</v>
      </c>
      <c r="D409" s="145" t="s">
        <v>1078</v>
      </c>
      <c r="E409" s="419">
        <v>2203.75</v>
      </c>
      <c r="F409" s="408" t="s">
        <v>51</v>
      </c>
      <c r="G409" s="421"/>
      <c r="H409" s="410" t="s">
        <v>1079</v>
      </c>
    </row>
    <row r="410" spans="1:8" s="178" customFormat="1" ht="15" customHeight="1" x14ac:dyDescent="0.25">
      <c r="A410" s="530"/>
      <c r="B410" s="531"/>
      <c r="C410" s="144" t="s">
        <v>1080</v>
      </c>
      <c r="D410" s="143" t="s">
        <v>1081</v>
      </c>
      <c r="E410" s="419">
        <v>2551.71</v>
      </c>
      <c r="F410" s="408" t="s">
        <v>51</v>
      </c>
      <c r="G410" s="421"/>
      <c r="H410" s="410" t="s">
        <v>1082</v>
      </c>
    </row>
    <row r="411" spans="1:8" s="178" customFormat="1" ht="15" customHeight="1" x14ac:dyDescent="0.25">
      <c r="A411" s="530"/>
      <c r="B411" s="531"/>
      <c r="C411" s="141" t="s">
        <v>1083</v>
      </c>
      <c r="D411" s="145" t="s">
        <v>1084</v>
      </c>
      <c r="E411" s="419">
        <v>3015.65</v>
      </c>
      <c r="F411" s="408" t="s">
        <v>51</v>
      </c>
      <c r="G411" s="421"/>
      <c r="H411" s="410" t="s">
        <v>1085</v>
      </c>
    </row>
    <row r="412" spans="1:8" s="178" customFormat="1" ht="15" customHeight="1" x14ac:dyDescent="0.25">
      <c r="A412" s="530"/>
      <c r="B412" s="531"/>
      <c r="C412" s="144" t="s">
        <v>1086</v>
      </c>
      <c r="D412" s="145" t="s">
        <v>1087</v>
      </c>
      <c r="E412" s="419">
        <v>3479.6</v>
      </c>
      <c r="F412" s="408" t="s">
        <v>51</v>
      </c>
      <c r="G412" s="421"/>
      <c r="H412" s="410" t="s">
        <v>1088</v>
      </c>
    </row>
    <row r="413" spans="1:8" s="178" customFormat="1" ht="15" customHeight="1" x14ac:dyDescent="0.25">
      <c r="A413" s="530"/>
      <c r="B413" s="531"/>
      <c r="C413" s="144" t="s">
        <v>1089</v>
      </c>
      <c r="D413" s="143" t="s">
        <v>1090</v>
      </c>
      <c r="E413" s="419">
        <v>3943.55</v>
      </c>
      <c r="F413" s="408" t="s">
        <v>51</v>
      </c>
      <c r="G413" s="421"/>
      <c r="H413" s="410" t="s">
        <v>1091</v>
      </c>
    </row>
    <row r="414" spans="1:8" s="178" customFormat="1" ht="15" customHeight="1" x14ac:dyDescent="0.25">
      <c r="A414" s="530"/>
      <c r="B414" s="531"/>
      <c r="C414" s="144" t="s">
        <v>1092</v>
      </c>
      <c r="D414" s="135" t="s">
        <v>1093</v>
      </c>
      <c r="E414" s="419">
        <v>4407.5</v>
      </c>
      <c r="F414" s="408" t="s">
        <v>51</v>
      </c>
      <c r="G414" s="421"/>
      <c r="H414" s="410" t="s">
        <v>1094</v>
      </c>
    </row>
    <row r="415" spans="1:8" s="178" customFormat="1" ht="15" customHeight="1" x14ac:dyDescent="0.25">
      <c r="A415" s="530"/>
      <c r="B415" s="531"/>
      <c r="C415" s="144" t="s">
        <v>1095</v>
      </c>
      <c r="D415" s="145" t="s">
        <v>1096</v>
      </c>
      <c r="E415" s="419">
        <v>5103.42</v>
      </c>
      <c r="F415" s="408" t="s">
        <v>51</v>
      </c>
      <c r="G415" s="421"/>
      <c r="H415" s="410" t="s">
        <v>1097</v>
      </c>
    </row>
    <row r="416" spans="1:8" s="178" customFormat="1" ht="15" customHeight="1" x14ac:dyDescent="0.25">
      <c r="A416" s="530"/>
      <c r="B416" s="531"/>
      <c r="C416" s="144" t="s">
        <v>1098</v>
      </c>
      <c r="D416" s="145" t="s">
        <v>1099</v>
      </c>
      <c r="E416" s="419">
        <v>6031.31</v>
      </c>
      <c r="F416" s="408" t="s">
        <v>51</v>
      </c>
      <c r="G416" s="421"/>
      <c r="H416" s="410" t="s">
        <v>1100</v>
      </c>
    </row>
    <row r="417" spans="1:8" s="178" customFormat="1" ht="15" customHeight="1" x14ac:dyDescent="0.25">
      <c r="A417" s="530"/>
      <c r="B417" s="531"/>
      <c r="C417" s="144" t="s">
        <v>1101</v>
      </c>
      <c r="D417" s="143" t="s">
        <v>1102</v>
      </c>
      <c r="E417" s="419">
        <v>6959.2</v>
      </c>
      <c r="F417" s="408" t="s">
        <v>51</v>
      </c>
      <c r="G417" s="421"/>
      <c r="H417" s="410" t="s">
        <v>1103</v>
      </c>
    </row>
    <row r="418" spans="1:8" s="178" customFormat="1" ht="15" customHeight="1" x14ac:dyDescent="0.25">
      <c r="A418" s="530"/>
      <c r="B418" s="531"/>
      <c r="C418" s="144" t="s">
        <v>1104</v>
      </c>
      <c r="D418" s="135" t="s">
        <v>1105</v>
      </c>
      <c r="E418" s="419">
        <v>8351.0400000000009</v>
      </c>
      <c r="F418" s="408" t="s">
        <v>51</v>
      </c>
      <c r="G418" s="421"/>
      <c r="H418" s="410" t="s">
        <v>1106</v>
      </c>
    </row>
    <row r="419" spans="1:8" s="178" customFormat="1" ht="15" customHeight="1" x14ac:dyDescent="0.25">
      <c r="A419" s="530"/>
      <c r="B419" s="531"/>
      <c r="C419" s="141" t="s">
        <v>1107</v>
      </c>
      <c r="D419" s="135" t="s">
        <v>1108</v>
      </c>
      <c r="E419" s="419">
        <v>10206.83</v>
      </c>
      <c r="F419" s="408" t="s">
        <v>51</v>
      </c>
      <c r="G419" s="421"/>
      <c r="H419" s="410" t="s">
        <v>1109</v>
      </c>
    </row>
    <row r="420" spans="1:8" s="178" customFormat="1" ht="15" customHeight="1" x14ac:dyDescent="0.25">
      <c r="A420" s="530"/>
      <c r="B420" s="531"/>
      <c r="C420" s="144" t="s">
        <v>1110</v>
      </c>
      <c r="D420" s="145" t="s">
        <v>1111</v>
      </c>
      <c r="E420" s="419">
        <v>12062.62</v>
      </c>
      <c r="F420" s="408" t="s">
        <v>51</v>
      </c>
      <c r="G420" s="421"/>
      <c r="H420" s="410" t="s">
        <v>1112</v>
      </c>
    </row>
    <row r="421" spans="1:8" s="178" customFormat="1" ht="15" customHeight="1" x14ac:dyDescent="0.25">
      <c r="A421" s="530"/>
      <c r="B421" s="531"/>
      <c r="C421" s="141" t="s">
        <v>1113</v>
      </c>
      <c r="D421" s="143" t="s">
        <v>1114</v>
      </c>
      <c r="E421" s="419">
        <v>13918.41</v>
      </c>
      <c r="F421" s="408" t="s">
        <v>51</v>
      </c>
      <c r="G421" s="421"/>
      <c r="H421" s="410" t="s">
        <v>1115</v>
      </c>
    </row>
    <row r="422" spans="1:8" s="178" customFormat="1" ht="15" customHeight="1" x14ac:dyDescent="0.25">
      <c r="A422" s="530"/>
      <c r="B422" s="531"/>
      <c r="C422" s="144" t="s">
        <v>1116</v>
      </c>
      <c r="D422" s="135" t="s">
        <v>1117</v>
      </c>
      <c r="E422" s="419">
        <v>16702.09</v>
      </c>
      <c r="F422" s="408" t="s">
        <v>51</v>
      </c>
      <c r="G422" s="421"/>
      <c r="H422" s="410" t="s">
        <v>1118</v>
      </c>
    </row>
    <row r="423" spans="1:8" s="178" customFormat="1" ht="15" customHeight="1" x14ac:dyDescent="0.25">
      <c r="A423" s="530"/>
      <c r="B423" s="531"/>
      <c r="C423" s="144" t="s">
        <v>1119</v>
      </c>
      <c r="D423" s="145" t="s">
        <v>1120</v>
      </c>
      <c r="E423" s="419">
        <v>20413.66</v>
      </c>
      <c r="F423" s="408" t="s">
        <v>51</v>
      </c>
      <c r="G423" s="421"/>
      <c r="H423" s="410" t="s">
        <v>1121</v>
      </c>
    </row>
    <row r="424" spans="1:8" s="178" customFormat="1" ht="15" customHeight="1" x14ac:dyDescent="0.25">
      <c r="A424" s="530"/>
      <c r="B424" s="531"/>
      <c r="C424" s="144" t="s">
        <v>1122</v>
      </c>
      <c r="D424" s="145" t="s">
        <v>1123</v>
      </c>
      <c r="E424" s="419">
        <v>24125.24</v>
      </c>
      <c r="F424" s="408" t="s">
        <v>51</v>
      </c>
      <c r="G424" s="421"/>
      <c r="H424" s="410" t="s">
        <v>1124</v>
      </c>
    </row>
    <row r="425" spans="1:8" s="178" customFormat="1" ht="15" customHeight="1" x14ac:dyDescent="0.25">
      <c r="A425" s="530"/>
      <c r="B425" s="531"/>
      <c r="C425" s="141" t="s">
        <v>1125</v>
      </c>
      <c r="D425" s="145" t="s">
        <v>1126</v>
      </c>
      <c r="E425" s="419">
        <v>27836.81</v>
      </c>
      <c r="F425" s="408" t="s">
        <v>51</v>
      </c>
      <c r="G425" s="421"/>
      <c r="H425" s="410" t="s">
        <v>1127</v>
      </c>
    </row>
    <row r="426" spans="1:8" s="178" customFormat="1" ht="15" customHeight="1" x14ac:dyDescent="0.25">
      <c r="A426" s="530"/>
      <c r="B426" s="531"/>
      <c r="C426" s="137" t="s">
        <v>1128</v>
      </c>
      <c r="D426" s="166" t="s">
        <v>1129</v>
      </c>
      <c r="E426" s="411">
        <v>29692.6</v>
      </c>
      <c r="F426" s="435" t="s">
        <v>51</v>
      </c>
      <c r="G426" s="413"/>
      <c r="H426" s="442" t="s">
        <v>1130</v>
      </c>
    </row>
    <row r="427" spans="1:8" s="178" customFormat="1" ht="15" customHeight="1" x14ac:dyDescent="0.25">
      <c r="A427" s="547" t="s">
        <v>1131</v>
      </c>
      <c r="B427" s="544" t="s">
        <v>1132</v>
      </c>
      <c r="C427" s="168" t="s">
        <v>1133</v>
      </c>
      <c r="D427" s="143" t="s">
        <v>1134</v>
      </c>
      <c r="E427" s="457">
        <v>1385.3</v>
      </c>
      <c r="F427" s="451" t="s">
        <v>51</v>
      </c>
      <c r="G427" s="417"/>
      <c r="H427" s="418" t="s">
        <v>1135</v>
      </c>
    </row>
    <row r="428" spans="1:8" s="178" customFormat="1" ht="15" customHeight="1" x14ac:dyDescent="0.25">
      <c r="A428" s="548"/>
      <c r="B428" s="545"/>
      <c r="C428" s="134" t="s">
        <v>1136</v>
      </c>
      <c r="D428" s="135" t="s">
        <v>1137</v>
      </c>
      <c r="E428" s="407">
        <v>2154.9</v>
      </c>
      <c r="F428" s="408" t="s">
        <v>51</v>
      </c>
      <c r="G428" s="409"/>
      <c r="H428" s="410" t="s">
        <v>1138</v>
      </c>
    </row>
    <row r="429" spans="1:8" s="178" customFormat="1" ht="15" customHeight="1" x14ac:dyDescent="0.25">
      <c r="A429" s="548"/>
      <c r="B429" s="545"/>
      <c r="C429" s="134" t="s">
        <v>1139</v>
      </c>
      <c r="D429" s="135" t="s">
        <v>1140</v>
      </c>
      <c r="E429" s="407">
        <v>2770.59</v>
      </c>
      <c r="F429" s="408" t="s">
        <v>51</v>
      </c>
      <c r="G429" s="409"/>
      <c r="H429" s="410" t="s">
        <v>1141</v>
      </c>
    </row>
    <row r="430" spans="1:8" s="178" customFormat="1" ht="15" customHeight="1" x14ac:dyDescent="0.25">
      <c r="A430" s="548"/>
      <c r="B430" s="545"/>
      <c r="C430" s="134" t="s">
        <v>1142</v>
      </c>
      <c r="D430" s="135" t="s">
        <v>1143</v>
      </c>
      <c r="E430" s="407">
        <v>3386.28</v>
      </c>
      <c r="F430" s="408" t="s">
        <v>51</v>
      </c>
      <c r="G430" s="409"/>
      <c r="H430" s="410" t="s">
        <v>1144</v>
      </c>
    </row>
    <row r="431" spans="1:8" s="178" customFormat="1" ht="15" customHeight="1" x14ac:dyDescent="0.25">
      <c r="A431" s="548"/>
      <c r="B431" s="545"/>
      <c r="C431" s="134" t="s">
        <v>1145</v>
      </c>
      <c r="D431" s="135" t="s">
        <v>1146</v>
      </c>
      <c r="E431" s="407">
        <v>4001.96</v>
      </c>
      <c r="F431" s="408" t="s">
        <v>51</v>
      </c>
      <c r="G431" s="409"/>
      <c r="H431" s="410" t="s">
        <v>1147</v>
      </c>
    </row>
    <row r="432" spans="1:8" s="178" customFormat="1" ht="15" customHeight="1" x14ac:dyDescent="0.25">
      <c r="A432" s="548"/>
      <c r="B432" s="545"/>
      <c r="C432" s="134" t="s">
        <v>1148</v>
      </c>
      <c r="D432" s="135" t="s">
        <v>1149</v>
      </c>
      <c r="E432" s="407">
        <v>4617.6499999999996</v>
      </c>
      <c r="F432" s="408" t="s">
        <v>51</v>
      </c>
      <c r="G432" s="409"/>
      <c r="H432" s="410" t="s">
        <v>1150</v>
      </c>
    </row>
    <row r="433" spans="1:8" s="178" customFormat="1" ht="15" customHeight="1" x14ac:dyDescent="0.25">
      <c r="A433" s="548"/>
      <c r="B433" s="545"/>
      <c r="C433" s="134" t="s">
        <v>1151</v>
      </c>
      <c r="D433" s="135" t="s">
        <v>1152</v>
      </c>
      <c r="E433" s="407">
        <v>5233.34</v>
      </c>
      <c r="F433" s="408" t="s">
        <v>51</v>
      </c>
      <c r="G433" s="409"/>
      <c r="H433" s="410" t="s">
        <v>1153</v>
      </c>
    </row>
    <row r="434" spans="1:8" s="178" customFormat="1" ht="15" customHeight="1" x14ac:dyDescent="0.25">
      <c r="A434" s="548"/>
      <c r="B434" s="545"/>
      <c r="C434" s="134" t="s">
        <v>1154</v>
      </c>
      <c r="D434" s="135" t="s">
        <v>1155</v>
      </c>
      <c r="E434" s="407">
        <v>5849.02</v>
      </c>
      <c r="F434" s="408" t="s">
        <v>51</v>
      </c>
      <c r="G434" s="409"/>
      <c r="H434" s="410" t="s">
        <v>1156</v>
      </c>
    </row>
    <row r="435" spans="1:8" s="178" customFormat="1" ht="15" customHeight="1" x14ac:dyDescent="0.25">
      <c r="A435" s="548"/>
      <c r="B435" s="545"/>
      <c r="C435" s="134" t="s">
        <v>1157</v>
      </c>
      <c r="D435" s="135" t="s">
        <v>1158</v>
      </c>
      <c r="E435" s="407">
        <v>6464.71</v>
      </c>
      <c r="F435" s="408" t="s">
        <v>51</v>
      </c>
      <c r="G435" s="409"/>
      <c r="H435" s="410" t="s">
        <v>1159</v>
      </c>
    </row>
    <row r="436" spans="1:8" s="178" customFormat="1" ht="15" customHeight="1" x14ac:dyDescent="0.25">
      <c r="A436" s="548"/>
      <c r="B436" s="545"/>
      <c r="C436" s="134" t="s">
        <v>1160</v>
      </c>
      <c r="D436" s="135" t="s">
        <v>1161</v>
      </c>
      <c r="E436" s="407">
        <v>7080.4</v>
      </c>
      <c r="F436" s="408" t="s">
        <v>51</v>
      </c>
      <c r="G436" s="409"/>
      <c r="H436" s="410" t="s">
        <v>1162</v>
      </c>
    </row>
    <row r="437" spans="1:8" s="178" customFormat="1" ht="15" customHeight="1" x14ac:dyDescent="0.25">
      <c r="A437" s="548"/>
      <c r="B437" s="545"/>
      <c r="C437" s="134" t="s">
        <v>1163</v>
      </c>
      <c r="D437" s="135" t="s">
        <v>1164</v>
      </c>
      <c r="E437" s="407">
        <v>7696.08</v>
      </c>
      <c r="F437" s="408" t="s">
        <v>51</v>
      </c>
      <c r="G437" s="409"/>
      <c r="H437" s="410" t="s">
        <v>1165</v>
      </c>
    </row>
    <row r="438" spans="1:8" s="178" customFormat="1" ht="15" customHeight="1" x14ac:dyDescent="0.25">
      <c r="A438" s="548"/>
      <c r="B438" s="545"/>
      <c r="C438" s="134" t="s">
        <v>1166</v>
      </c>
      <c r="D438" s="135" t="s">
        <v>1167</v>
      </c>
      <c r="E438" s="407">
        <v>8311.77</v>
      </c>
      <c r="F438" s="408" t="s">
        <v>51</v>
      </c>
      <c r="G438" s="409"/>
      <c r="H438" s="410" t="s">
        <v>1168</v>
      </c>
    </row>
    <row r="439" spans="1:8" s="178" customFormat="1" ht="15" customHeight="1" x14ac:dyDescent="0.25">
      <c r="A439" s="548"/>
      <c r="B439" s="545"/>
      <c r="C439" s="134" t="s">
        <v>1169</v>
      </c>
      <c r="D439" s="135" t="s">
        <v>1170</v>
      </c>
      <c r="E439" s="407">
        <v>8927.4599999999991</v>
      </c>
      <c r="F439" s="408" t="s">
        <v>51</v>
      </c>
      <c r="G439" s="409"/>
      <c r="H439" s="410" t="s">
        <v>1171</v>
      </c>
    </row>
    <row r="440" spans="1:8" s="178" customFormat="1" ht="15" customHeight="1" x14ac:dyDescent="0.25">
      <c r="A440" s="548"/>
      <c r="B440" s="545"/>
      <c r="C440" s="134" t="s">
        <v>1172</v>
      </c>
      <c r="D440" s="135" t="s">
        <v>1173</v>
      </c>
      <c r="E440" s="407">
        <v>9543.14</v>
      </c>
      <c r="F440" s="408" t="s">
        <v>51</v>
      </c>
      <c r="G440" s="409"/>
      <c r="H440" s="410" t="s">
        <v>1174</v>
      </c>
    </row>
    <row r="441" spans="1:8" s="178" customFormat="1" ht="15" customHeight="1" x14ac:dyDescent="0.25">
      <c r="A441" s="548"/>
      <c r="B441" s="545"/>
      <c r="C441" s="134" t="s">
        <v>1175</v>
      </c>
      <c r="D441" s="135" t="s">
        <v>1176</v>
      </c>
      <c r="E441" s="407">
        <v>10312.75</v>
      </c>
      <c r="F441" s="408" t="s">
        <v>51</v>
      </c>
      <c r="G441" s="409"/>
      <c r="H441" s="410" t="s">
        <v>1177</v>
      </c>
    </row>
    <row r="442" spans="1:8" s="178" customFormat="1" ht="15" customHeight="1" x14ac:dyDescent="0.25">
      <c r="A442" s="548"/>
      <c r="B442" s="545"/>
      <c r="C442" s="134" t="s">
        <v>1178</v>
      </c>
      <c r="D442" s="135" t="s">
        <v>1179</v>
      </c>
      <c r="E442" s="407">
        <v>11236.28</v>
      </c>
      <c r="F442" s="408" t="s">
        <v>51</v>
      </c>
      <c r="G442" s="409"/>
      <c r="H442" s="410" t="s">
        <v>1180</v>
      </c>
    </row>
    <row r="443" spans="1:8" s="178" customFormat="1" ht="15" customHeight="1" x14ac:dyDescent="0.25">
      <c r="A443" s="548"/>
      <c r="B443" s="545"/>
      <c r="C443" s="134" t="s">
        <v>1181</v>
      </c>
      <c r="D443" s="135" t="s">
        <v>1182</v>
      </c>
      <c r="E443" s="407">
        <v>12159.81</v>
      </c>
      <c r="F443" s="408" t="s">
        <v>51</v>
      </c>
      <c r="G443" s="409"/>
      <c r="H443" s="410" t="s">
        <v>1183</v>
      </c>
    </row>
    <row r="444" spans="1:8" s="178" customFormat="1" ht="15" customHeight="1" x14ac:dyDescent="0.25">
      <c r="A444" s="548"/>
      <c r="B444" s="545"/>
      <c r="C444" s="134" t="s">
        <v>1184</v>
      </c>
      <c r="D444" s="135" t="s">
        <v>1185</v>
      </c>
      <c r="E444" s="407">
        <v>13545.11</v>
      </c>
      <c r="F444" s="408" t="s">
        <v>51</v>
      </c>
      <c r="G444" s="409"/>
      <c r="H444" s="410" t="s">
        <v>1186</v>
      </c>
    </row>
    <row r="445" spans="1:8" s="178" customFormat="1" ht="15" customHeight="1" x14ac:dyDescent="0.25">
      <c r="A445" s="548"/>
      <c r="B445" s="545"/>
      <c r="C445" s="134" t="s">
        <v>1187</v>
      </c>
      <c r="D445" s="135" t="s">
        <v>1188</v>
      </c>
      <c r="E445" s="407">
        <v>15392.17</v>
      </c>
      <c r="F445" s="408" t="s">
        <v>51</v>
      </c>
      <c r="G445" s="409"/>
      <c r="H445" s="410" t="s">
        <v>1189</v>
      </c>
    </row>
    <row r="446" spans="1:8" s="178" customFormat="1" ht="15" customHeight="1" x14ac:dyDescent="0.25">
      <c r="A446" s="548"/>
      <c r="B446" s="545"/>
      <c r="C446" s="134" t="s">
        <v>1190</v>
      </c>
      <c r="D446" s="135" t="s">
        <v>1191</v>
      </c>
      <c r="E446" s="407">
        <v>17239.23</v>
      </c>
      <c r="F446" s="408" t="s">
        <v>51</v>
      </c>
      <c r="G446" s="409"/>
      <c r="H446" s="410" t="s">
        <v>1192</v>
      </c>
    </row>
    <row r="447" spans="1:8" s="178" customFormat="1" ht="15" customHeight="1" x14ac:dyDescent="0.25">
      <c r="A447" s="548"/>
      <c r="B447" s="545"/>
      <c r="C447" s="134" t="s">
        <v>1193</v>
      </c>
      <c r="D447" s="135" t="s">
        <v>1194</v>
      </c>
      <c r="E447" s="407">
        <v>18316.68</v>
      </c>
      <c r="F447" s="408" t="s">
        <v>51</v>
      </c>
      <c r="G447" s="409"/>
      <c r="H447" s="410" t="s">
        <v>1195</v>
      </c>
    </row>
    <row r="448" spans="1:8" s="178" customFormat="1" ht="15" customHeight="1" x14ac:dyDescent="0.25">
      <c r="A448" s="548"/>
      <c r="B448" s="545"/>
      <c r="C448" s="134" t="s">
        <v>1196</v>
      </c>
      <c r="D448" s="135" t="s">
        <v>1197</v>
      </c>
      <c r="E448" s="407">
        <v>20163.740000000002</v>
      </c>
      <c r="F448" s="408" t="s">
        <v>51</v>
      </c>
      <c r="G448" s="409"/>
      <c r="H448" s="410" t="s">
        <v>1198</v>
      </c>
    </row>
    <row r="449" spans="1:8" s="178" customFormat="1" ht="15" customHeight="1" x14ac:dyDescent="0.25">
      <c r="A449" s="549"/>
      <c r="B449" s="546"/>
      <c r="C449" s="137" t="s">
        <v>1199</v>
      </c>
      <c r="D449" s="138" t="s">
        <v>1200</v>
      </c>
      <c r="E449" s="458">
        <v>21856.880000000001</v>
      </c>
      <c r="F449" s="412" t="s">
        <v>51</v>
      </c>
      <c r="G449" s="413"/>
      <c r="H449" s="442" t="s">
        <v>1201</v>
      </c>
    </row>
    <row r="450" spans="1:8" s="178" customFormat="1" ht="15" customHeight="1" x14ac:dyDescent="0.25">
      <c r="A450" s="538" t="s">
        <v>1202</v>
      </c>
      <c r="B450" s="544" t="s">
        <v>1203</v>
      </c>
      <c r="C450" s="168" t="s">
        <v>1204</v>
      </c>
      <c r="D450" s="143" t="s">
        <v>1205</v>
      </c>
      <c r="E450" s="457">
        <v>329.08</v>
      </c>
      <c r="F450" s="451" t="s">
        <v>51</v>
      </c>
      <c r="G450" s="417"/>
      <c r="H450" s="418" t="s">
        <v>1206</v>
      </c>
    </row>
    <row r="451" spans="1:8" s="178" customFormat="1" ht="15" customHeight="1" x14ac:dyDescent="0.25">
      <c r="A451" s="539"/>
      <c r="B451" s="545"/>
      <c r="C451" s="134" t="s">
        <v>1207</v>
      </c>
      <c r="D451" s="135" t="s">
        <v>1208</v>
      </c>
      <c r="E451" s="407">
        <v>511.9</v>
      </c>
      <c r="F451" s="408" t="s">
        <v>51</v>
      </c>
      <c r="G451" s="409"/>
      <c r="H451" s="410" t="s">
        <v>1209</v>
      </c>
    </row>
    <row r="452" spans="1:8" s="178" customFormat="1" ht="15" customHeight="1" x14ac:dyDescent="0.25">
      <c r="A452" s="539"/>
      <c r="B452" s="545"/>
      <c r="C452" s="134" t="s">
        <v>1210</v>
      </c>
      <c r="D452" s="135" t="s">
        <v>1211</v>
      </c>
      <c r="E452" s="407">
        <v>658.16</v>
      </c>
      <c r="F452" s="408" t="s">
        <v>51</v>
      </c>
      <c r="G452" s="409"/>
      <c r="H452" s="410" t="s">
        <v>1212</v>
      </c>
    </row>
    <row r="453" spans="1:8" s="178" customFormat="1" ht="15" customHeight="1" x14ac:dyDescent="0.25">
      <c r="A453" s="539"/>
      <c r="B453" s="545"/>
      <c r="C453" s="134" t="s">
        <v>1213</v>
      </c>
      <c r="D453" s="135" t="s">
        <v>1214</v>
      </c>
      <c r="E453" s="407">
        <v>804.42</v>
      </c>
      <c r="F453" s="408" t="s">
        <v>51</v>
      </c>
      <c r="G453" s="409"/>
      <c r="H453" s="410" t="s">
        <v>1215</v>
      </c>
    </row>
    <row r="454" spans="1:8" s="178" customFormat="1" ht="15" customHeight="1" x14ac:dyDescent="0.25">
      <c r="A454" s="539"/>
      <c r="B454" s="545"/>
      <c r="C454" s="134" t="s">
        <v>1216</v>
      </c>
      <c r="D454" s="135" t="s">
        <v>1217</v>
      </c>
      <c r="E454" s="407">
        <v>950.67</v>
      </c>
      <c r="F454" s="408" t="s">
        <v>51</v>
      </c>
      <c r="G454" s="409"/>
      <c r="H454" s="410" t="s">
        <v>1218</v>
      </c>
    </row>
    <row r="455" spans="1:8" s="178" customFormat="1" ht="15" customHeight="1" x14ac:dyDescent="0.25">
      <c r="A455" s="539"/>
      <c r="B455" s="545"/>
      <c r="C455" s="134" t="s">
        <v>1219</v>
      </c>
      <c r="D455" s="135" t="s">
        <v>1220</v>
      </c>
      <c r="E455" s="407">
        <v>1096.93</v>
      </c>
      <c r="F455" s="408" t="s">
        <v>51</v>
      </c>
      <c r="G455" s="409"/>
      <c r="H455" s="410" t="s">
        <v>1221</v>
      </c>
    </row>
    <row r="456" spans="1:8" s="178" customFormat="1" ht="15" customHeight="1" x14ac:dyDescent="0.25">
      <c r="A456" s="539"/>
      <c r="B456" s="545"/>
      <c r="C456" s="134" t="s">
        <v>1222</v>
      </c>
      <c r="D456" s="135" t="s">
        <v>1223</v>
      </c>
      <c r="E456" s="407">
        <v>1243.19</v>
      </c>
      <c r="F456" s="408" t="s">
        <v>51</v>
      </c>
      <c r="G456" s="409"/>
      <c r="H456" s="410" t="s">
        <v>1224</v>
      </c>
    </row>
    <row r="457" spans="1:8" s="178" customFormat="1" ht="15" customHeight="1" x14ac:dyDescent="0.25">
      <c r="A457" s="539"/>
      <c r="B457" s="545"/>
      <c r="C457" s="134" t="s">
        <v>1225</v>
      </c>
      <c r="D457" s="135" t="s">
        <v>1226</v>
      </c>
      <c r="E457" s="407">
        <v>1389.45</v>
      </c>
      <c r="F457" s="408" t="s">
        <v>51</v>
      </c>
      <c r="G457" s="409"/>
      <c r="H457" s="410" t="s">
        <v>1227</v>
      </c>
    </row>
    <row r="458" spans="1:8" s="178" customFormat="1" ht="15" customHeight="1" x14ac:dyDescent="0.25">
      <c r="A458" s="539"/>
      <c r="B458" s="545"/>
      <c r="C458" s="134" t="s">
        <v>1228</v>
      </c>
      <c r="D458" s="135" t="s">
        <v>1229</v>
      </c>
      <c r="E458" s="407">
        <v>1535.7</v>
      </c>
      <c r="F458" s="408" t="s">
        <v>51</v>
      </c>
      <c r="G458" s="409"/>
      <c r="H458" s="410" t="s">
        <v>1230</v>
      </c>
    </row>
    <row r="459" spans="1:8" s="178" customFormat="1" ht="15" customHeight="1" x14ac:dyDescent="0.25">
      <c r="A459" s="539"/>
      <c r="B459" s="545"/>
      <c r="C459" s="134" t="s">
        <v>1231</v>
      </c>
      <c r="D459" s="135" t="s">
        <v>1232</v>
      </c>
      <c r="E459" s="407">
        <v>1681.96</v>
      </c>
      <c r="F459" s="408" t="s">
        <v>51</v>
      </c>
      <c r="G459" s="409"/>
      <c r="H459" s="410" t="s">
        <v>1233</v>
      </c>
    </row>
    <row r="460" spans="1:8" s="178" customFormat="1" ht="15" customHeight="1" x14ac:dyDescent="0.25">
      <c r="A460" s="539"/>
      <c r="B460" s="545"/>
      <c r="C460" s="134" t="s">
        <v>1234</v>
      </c>
      <c r="D460" s="135" t="s">
        <v>1235</v>
      </c>
      <c r="E460" s="407">
        <v>1828.22</v>
      </c>
      <c r="F460" s="408" t="s">
        <v>51</v>
      </c>
      <c r="G460" s="409"/>
      <c r="H460" s="410" t="s">
        <v>1236</v>
      </c>
    </row>
    <row r="461" spans="1:8" s="178" customFormat="1" ht="15" customHeight="1" x14ac:dyDescent="0.25">
      <c r="A461" s="539"/>
      <c r="B461" s="545"/>
      <c r="C461" s="134" t="s">
        <v>1237</v>
      </c>
      <c r="D461" s="135" t="s">
        <v>1238</v>
      </c>
      <c r="E461" s="407">
        <v>1974.48</v>
      </c>
      <c r="F461" s="408" t="s">
        <v>51</v>
      </c>
      <c r="G461" s="409"/>
      <c r="H461" s="410" t="s">
        <v>1239</v>
      </c>
    </row>
    <row r="462" spans="1:8" s="178" customFormat="1" ht="15" customHeight="1" x14ac:dyDescent="0.25">
      <c r="A462" s="539"/>
      <c r="B462" s="545"/>
      <c r="C462" s="134" t="s">
        <v>1240</v>
      </c>
      <c r="D462" s="135" t="s">
        <v>1241</v>
      </c>
      <c r="E462" s="407">
        <v>2120.73</v>
      </c>
      <c r="F462" s="408" t="s">
        <v>51</v>
      </c>
      <c r="G462" s="409"/>
      <c r="H462" s="410" t="s">
        <v>1242</v>
      </c>
    </row>
    <row r="463" spans="1:8" s="178" customFormat="1" ht="15" customHeight="1" x14ac:dyDescent="0.25">
      <c r="A463" s="539"/>
      <c r="B463" s="545"/>
      <c r="C463" s="134" t="s">
        <v>1243</v>
      </c>
      <c r="D463" s="135" t="s">
        <v>1244</v>
      </c>
      <c r="E463" s="407">
        <v>2266.9899999999998</v>
      </c>
      <c r="F463" s="408" t="s">
        <v>51</v>
      </c>
      <c r="G463" s="409"/>
      <c r="H463" s="410" t="s">
        <v>1245</v>
      </c>
    </row>
    <row r="464" spans="1:8" s="178" customFormat="1" ht="15" customHeight="1" x14ac:dyDescent="0.25">
      <c r="A464" s="539"/>
      <c r="B464" s="545"/>
      <c r="C464" s="134" t="s">
        <v>1246</v>
      </c>
      <c r="D464" s="135" t="s">
        <v>1247</v>
      </c>
      <c r="E464" s="407">
        <v>2449.81</v>
      </c>
      <c r="F464" s="408" t="s">
        <v>51</v>
      </c>
      <c r="G464" s="409"/>
      <c r="H464" s="410" t="s">
        <v>1248</v>
      </c>
    </row>
    <row r="465" spans="1:8" s="178" customFormat="1" ht="15" customHeight="1" x14ac:dyDescent="0.25">
      <c r="A465" s="539"/>
      <c r="B465" s="545"/>
      <c r="C465" s="134" t="s">
        <v>1249</v>
      </c>
      <c r="D465" s="135" t="s">
        <v>1250</v>
      </c>
      <c r="E465" s="407">
        <v>2669.2</v>
      </c>
      <c r="F465" s="408" t="s">
        <v>51</v>
      </c>
      <c r="G465" s="409"/>
      <c r="H465" s="410" t="s">
        <v>1251</v>
      </c>
    </row>
    <row r="466" spans="1:8" s="178" customFormat="1" ht="15" customHeight="1" x14ac:dyDescent="0.25">
      <c r="A466" s="539"/>
      <c r="B466" s="545"/>
      <c r="C466" s="134" t="s">
        <v>1252</v>
      </c>
      <c r="D466" s="135" t="s">
        <v>1253</v>
      </c>
      <c r="E466" s="407">
        <v>2888.59</v>
      </c>
      <c r="F466" s="408" t="s">
        <v>51</v>
      </c>
      <c r="G466" s="409"/>
      <c r="H466" s="410" t="s">
        <v>1254</v>
      </c>
    </row>
    <row r="467" spans="1:8" s="178" customFormat="1" ht="15" customHeight="1" x14ac:dyDescent="0.25">
      <c r="A467" s="539"/>
      <c r="B467" s="545"/>
      <c r="C467" s="134" t="s">
        <v>1255</v>
      </c>
      <c r="D467" s="135" t="s">
        <v>1256</v>
      </c>
      <c r="E467" s="407">
        <v>3217.67</v>
      </c>
      <c r="F467" s="408" t="s">
        <v>51</v>
      </c>
      <c r="G467" s="409"/>
      <c r="H467" s="410" t="s">
        <v>1257</v>
      </c>
    </row>
    <row r="468" spans="1:8" s="178" customFormat="1" ht="15" customHeight="1" x14ac:dyDescent="0.25">
      <c r="A468" s="539"/>
      <c r="B468" s="545"/>
      <c r="C468" s="134" t="s">
        <v>1258</v>
      </c>
      <c r="D468" s="135" t="s">
        <v>1259</v>
      </c>
      <c r="E468" s="407">
        <v>3656.44</v>
      </c>
      <c r="F468" s="408" t="s">
        <v>51</v>
      </c>
      <c r="G468" s="409"/>
      <c r="H468" s="410" t="s">
        <v>1260</v>
      </c>
    </row>
    <row r="469" spans="1:8" s="178" customFormat="1" ht="15" customHeight="1" x14ac:dyDescent="0.25">
      <c r="A469" s="539"/>
      <c r="B469" s="545"/>
      <c r="C469" s="134" t="s">
        <v>1261</v>
      </c>
      <c r="D469" s="135" t="s">
        <v>1262</v>
      </c>
      <c r="E469" s="407">
        <v>4095.21</v>
      </c>
      <c r="F469" s="408" t="s">
        <v>51</v>
      </c>
      <c r="G469" s="409"/>
      <c r="H469" s="410" t="s">
        <v>1263</v>
      </c>
    </row>
    <row r="470" spans="1:8" s="178" customFormat="1" ht="15" customHeight="1" x14ac:dyDescent="0.25">
      <c r="A470" s="539"/>
      <c r="B470" s="545"/>
      <c r="C470" s="134" t="s">
        <v>1264</v>
      </c>
      <c r="D470" s="135" t="s">
        <v>1265</v>
      </c>
      <c r="E470" s="407">
        <v>4351.16</v>
      </c>
      <c r="F470" s="408" t="s">
        <v>51</v>
      </c>
      <c r="G470" s="409"/>
      <c r="H470" s="410" t="s">
        <v>1266</v>
      </c>
    </row>
    <row r="471" spans="1:8" s="178" customFormat="1" ht="15" customHeight="1" x14ac:dyDescent="0.25">
      <c r="A471" s="539"/>
      <c r="B471" s="545"/>
      <c r="C471" s="134" t="s">
        <v>1267</v>
      </c>
      <c r="D471" s="135" t="s">
        <v>1268</v>
      </c>
      <c r="E471" s="407">
        <v>4789.93</v>
      </c>
      <c r="F471" s="408" t="s">
        <v>51</v>
      </c>
      <c r="G471" s="409"/>
      <c r="H471" s="410" t="s">
        <v>1269</v>
      </c>
    </row>
    <row r="472" spans="1:8" s="178" customFormat="1" ht="15" customHeight="1" x14ac:dyDescent="0.25">
      <c r="A472" s="540"/>
      <c r="B472" s="546"/>
      <c r="C472" s="137" t="s">
        <v>1270</v>
      </c>
      <c r="D472" s="138" t="s">
        <v>1271</v>
      </c>
      <c r="E472" s="458">
        <v>5192.1400000000003</v>
      </c>
      <c r="F472" s="412" t="s">
        <v>51</v>
      </c>
      <c r="G472" s="413"/>
      <c r="H472" s="442" t="s">
        <v>1272</v>
      </c>
    </row>
    <row r="473" spans="1:8" s="178" customFormat="1" ht="15" customHeight="1" x14ac:dyDescent="0.25">
      <c r="A473" s="530" t="s">
        <v>3878</v>
      </c>
      <c r="B473" s="532" t="s">
        <v>3879</v>
      </c>
      <c r="C473" s="161" t="s">
        <v>3880</v>
      </c>
      <c r="D473" s="160" t="s">
        <v>3881</v>
      </c>
      <c r="E473" s="430">
        <v>139.34</v>
      </c>
      <c r="F473" s="431" t="s">
        <v>51</v>
      </c>
      <c r="G473" s="161"/>
      <c r="H473" s="438" t="s">
        <v>3882</v>
      </c>
    </row>
    <row r="474" spans="1:8" s="178" customFormat="1" ht="15" customHeight="1" x14ac:dyDescent="0.25">
      <c r="A474" s="530"/>
      <c r="B474" s="532"/>
      <c r="C474" s="173" t="s">
        <v>3883</v>
      </c>
      <c r="D474" s="145" t="s">
        <v>3884</v>
      </c>
      <c r="E474" s="433">
        <v>209.59</v>
      </c>
      <c r="F474" s="408" t="s">
        <v>51</v>
      </c>
      <c r="G474" s="173"/>
      <c r="H474" s="410" t="s">
        <v>3885</v>
      </c>
    </row>
    <row r="475" spans="1:8" s="178" customFormat="1" ht="15" customHeight="1" x14ac:dyDescent="0.25">
      <c r="A475" s="530"/>
      <c r="B475" s="532"/>
      <c r="C475" s="173" t="s">
        <v>3886</v>
      </c>
      <c r="D475" s="145" t="s">
        <v>3887</v>
      </c>
      <c r="E475" s="433">
        <v>419.47</v>
      </c>
      <c r="F475" s="408" t="s">
        <v>51</v>
      </c>
      <c r="G475" s="173"/>
      <c r="H475" s="410" t="s">
        <v>3888</v>
      </c>
    </row>
    <row r="476" spans="1:8" s="178" customFormat="1" ht="15" customHeight="1" x14ac:dyDescent="0.25">
      <c r="A476" s="530"/>
      <c r="B476" s="532"/>
      <c r="C476" s="173" t="s">
        <v>3889</v>
      </c>
      <c r="D476" s="145" t="s">
        <v>3890</v>
      </c>
      <c r="E476" s="433">
        <v>699.31</v>
      </c>
      <c r="F476" s="408" t="s">
        <v>51</v>
      </c>
      <c r="G476" s="173"/>
      <c r="H476" s="410" t="s">
        <v>3891</v>
      </c>
    </row>
    <row r="477" spans="1:8" s="178" customFormat="1" ht="15" customHeight="1" x14ac:dyDescent="0.25">
      <c r="A477" s="530"/>
      <c r="B477" s="532"/>
      <c r="C477" s="173" t="s">
        <v>3892</v>
      </c>
      <c r="D477" s="145" t="s">
        <v>3893</v>
      </c>
      <c r="E477" s="433">
        <v>979.15</v>
      </c>
      <c r="F477" s="408" t="s">
        <v>51</v>
      </c>
      <c r="G477" s="173"/>
      <c r="H477" s="410" t="s">
        <v>3894</v>
      </c>
    </row>
    <row r="478" spans="1:8" s="178" customFormat="1" ht="15" customHeight="1" x14ac:dyDescent="0.25">
      <c r="A478" s="530"/>
      <c r="B478" s="532"/>
      <c r="C478" s="173" t="s">
        <v>3895</v>
      </c>
      <c r="D478" s="145" t="s">
        <v>3896</v>
      </c>
      <c r="E478" s="433">
        <v>1258.99</v>
      </c>
      <c r="F478" s="408" t="s">
        <v>51</v>
      </c>
      <c r="G478" s="173"/>
      <c r="H478" s="410" t="s">
        <v>3897</v>
      </c>
    </row>
    <row r="479" spans="1:8" s="178" customFormat="1" ht="15" customHeight="1" x14ac:dyDescent="0.25">
      <c r="A479" s="530"/>
      <c r="B479" s="532"/>
      <c r="C479" s="173" t="s">
        <v>3898</v>
      </c>
      <c r="D479" s="145" t="s">
        <v>3899</v>
      </c>
      <c r="E479" s="433">
        <v>1538.82</v>
      </c>
      <c r="F479" s="408" t="s">
        <v>51</v>
      </c>
      <c r="G479" s="173"/>
      <c r="H479" s="410" t="s">
        <v>3900</v>
      </c>
    </row>
    <row r="480" spans="1:8" s="178" customFormat="1" ht="15" customHeight="1" x14ac:dyDescent="0.25">
      <c r="A480" s="530"/>
      <c r="B480" s="532"/>
      <c r="C480" s="173" t="s">
        <v>3901</v>
      </c>
      <c r="D480" s="145" t="s">
        <v>3902</v>
      </c>
      <c r="E480" s="433">
        <v>1818.66</v>
      </c>
      <c r="F480" s="408" t="s">
        <v>51</v>
      </c>
      <c r="G480" s="173"/>
      <c r="H480" s="410" t="s">
        <v>3903</v>
      </c>
    </row>
    <row r="481" spans="1:8" s="178" customFormat="1" ht="15" customHeight="1" x14ac:dyDescent="0.25">
      <c r="A481" s="530"/>
      <c r="B481" s="532"/>
      <c r="C481" s="173" t="s">
        <v>3904</v>
      </c>
      <c r="D481" s="145" t="s">
        <v>3905</v>
      </c>
      <c r="E481" s="433">
        <v>2098.5</v>
      </c>
      <c r="F481" s="408" t="s">
        <v>51</v>
      </c>
      <c r="G481" s="173"/>
      <c r="H481" s="410" t="s">
        <v>3906</v>
      </c>
    </row>
    <row r="482" spans="1:8" s="178" customFormat="1" ht="15" customHeight="1" x14ac:dyDescent="0.25">
      <c r="A482" s="530"/>
      <c r="B482" s="532"/>
      <c r="C482" s="173" t="s">
        <v>3907</v>
      </c>
      <c r="D482" s="145" t="s">
        <v>3908</v>
      </c>
      <c r="E482" s="433">
        <v>2378.34</v>
      </c>
      <c r="F482" s="408" t="s">
        <v>51</v>
      </c>
      <c r="G482" s="173"/>
      <c r="H482" s="410" t="s">
        <v>3909</v>
      </c>
    </row>
    <row r="483" spans="1:8" s="178" customFormat="1" ht="15" customHeight="1" x14ac:dyDescent="0.25">
      <c r="A483" s="530"/>
      <c r="B483" s="532"/>
      <c r="C483" s="173" t="s">
        <v>3910</v>
      </c>
      <c r="D483" s="145" t="s">
        <v>3911</v>
      </c>
      <c r="E483" s="433">
        <v>2658.18</v>
      </c>
      <c r="F483" s="408" t="s">
        <v>51</v>
      </c>
      <c r="G483" s="173"/>
      <c r="H483" s="410" t="s">
        <v>3912</v>
      </c>
    </row>
    <row r="484" spans="1:8" s="178" customFormat="1" ht="15" customHeight="1" x14ac:dyDescent="0.25">
      <c r="A484" s="530"/>
      <c r="B484" s="532"/>
      <c r="C484" s="173" t="s">
        <v>3913</v>
      </c>
      <c r="D484" s="145" t="s">
        <v>3914</v>
      </c>
      <c r="E484" s="433">
        <v>2938.02</v>
      </c>
      <c r="F484" s="408" t="s">
        <v>51</v>
      </c>
      <c r="G484" s="173"/>
      <c r="H484" s="410" t="s">
        <v>3915</v>
      </c>
    </row>
    <row r="485" spans="1:8" s="178" customFormat="1" ht="15" customHeight="1" x14ac:dyDescent="0.25">
      <c r="A485" s="530"/>
      <c r="B485" s="532"/>
      <c r="C485" s="173" t="s">
        <v>3916</v>
      </c>
      <c r="D485" s="145" t="s">
        <v>3917</v>
      </c>
      <c r="E485" s="433">
        <v>3217.86</v>
      </c>
      <c r="F485" s="408" t="s">
        <v>51</v>
      </c>
      <c r="G485" s="173"/>
      <c r="H485" s="410" t="s">
        <v>3918</v>
      </c>
    </row>
    <row r="486" spans="1:8" s="178" customFormat="1" ht="15" customHeight="1" x14ac:dyDescent="0.25">
      <c r="A486" s="530"/>
      <c r="B486" s="532"/>
      <c r="C486" s="173" t="s">
        <v>3919</v>
      </c>
      <c r="D486" s="145" t="s">
        <v>3920</v>
      </c>
      <c r="E486" s="433">
        <v>3497.7</v>
      </c>
      <c r="F486" s="408" t="s">
        <v>51</v>
      </c>
      <c r="G486" s="173"/>
      <c r="H486" s="410" t="s">
        <v>3921</v>
      </c>
    </row>
    <row r="487" spans="1:8" s="178" customFormat="1" ht="15" customHeight="1" x14ac:dyDescent="0.25">
      <c r="A487" s="530"/>
      <c r="B487" s="532"/>
      <c r="C487" s="173" t="s">
        <v>3922</v>
      </c>
      <c r="D487" s="145" t="s">
        <v>3923</v>
      </c>
      <c r="E487" s="433">
        <v>3777.54</v>
      </c>
      <c r="F487" s="408" t="s">
        <v>51</v>
      </c>
      <c r="G487" s="173"/>
      <c r="H487" s="410" t="s">
        <v>3924</v>
      </c>
    </row>
    <row r="488" spans="1:8" s="178" customFormat="1" ht="15" customHeight="1" x14ac:dyDescent="0.25">
      <c r="A488" s="530"/>
      <c r="B488" s="532"/>
      <c r="C488" s="163" t="s">
        <v>3925</v>
      </c>
      <c r="D488" s="166" t="s">
        <v>3926</v>
      </c>
      <c r="E488" s="434">
        <v>3917.75</v>
      </c>
      <c r="F488" s="435" t="s">
        <v>51</v>
      </c>
      <c r="G488" s="163"/>
      <c r="H488" s="437" t="s">
        <v>3927</v>
      </c>
    </row>
    <row r="489" spans="1:8" s="178" customFormat="1" ht="15" customHeight="1" x14ac:dyDescent="0.25">
      <c r="A489" s="537" t="s">
        <v>4189</v>
      </c>
      <c r="B489" s="536" t="s">
        <v>4190</v>
      </c>
      <c r="C489" s="460" t="s">
        <v>4191</v>
      </c>
      <c r="D489" s="461" t="s">
        <v>4192</v>
      </c>
      <c r="E489" s="444">
        <v>927.54</v>
      </c>
      <c r="F489" s="445" t="s">
        <v>51</v>
      </c>
      <c r="G489" s="462"/>
      <c r="H489" s="438" t="s">
        <v>4193</v>
      </c>
    </row>
    <row r="490" spans="1:8" s="178" customFormat="1" ht="15" customHeight="1" x14ac:dyDescent="0.25">
      <c r="A490" s="537"/>
      <c r="B490" s="536"/>
      <c r="C490" s="463" t="s">
        <v>4194</v>
      </c>
      <c r="D490" s="316" t="s">
        <v>4195</v>
      </c>
      <c r="E490" s="422">
        <v>1162.92</v>
      </c>
      <c r="F490" s="447" t="s">
        <v>51</v>
      </c>
      <c r="G490" s="464"/>
      <c r="H490" s="410" t="s">
        <v>4196</v>
      </c>
    </row>
    <row r="491" spans="1:8" s="178" customFormat="1" ht="15" customHeight="1" x14ac:dyDescent="0.25">
      <c r="A491" s="537"/>
      <c r="B491" s="536"/>
      <c r="C491" s="463" t="s">
        <v>4197</v>
      </c>
      <c r="D491" s="316" t="s">
        <v>4198</v>
      </c>
      <c r="E491" s="422">
        <v>1629.02</v>
      </c>
      <c r="F491" s="447" t="s">
        <v>51</v>
      </c>
      <c r="G491" s="464"/>
      <c r="H491" s="410" t="s">
        <v>4199</v>
      </c>
    </row>
    <row r="492" spans="1:8" s="178" customFormat="1" ht="15" customHeight="1" x14ac:dyDescent="0.25">
      <c r="A492" s="537"/>
      <c r="B492" s="536"/>
      <c r="C492" s="463" t="s">
        <v>4200</v>
      </c>
      <c r="D492" s="316" t="s">
        <v>4201</v>
      </c>
      <c r="E492" s="422">
        <v>2095.12</v>
      </c>
      <c r="F492" s="447" t="s">
        <v>51</v>
      </c>
      <c r="G492" s="464"/>
      <c r="H492" s="410" t="s">
        <v>4202</v>
      </c>
    </row>
    <row r="493" spans="1:8" s="178" customFormat="1" ht="15" customHeight="1" x14ac:dyDescent="0.25">
      <c r="A493" s="537"/>
      <c r="B493" s="536"/>
      <c r="C493" s="463" t="s">
        <v>4203</v>
      </c>
      <c r="D493" s="316" t="s">
        <v>4204</v>
      </c>
      <c r="E493" s="422">
        <v>2561.21</v>
      </c>
      <c r="F493" s="447" t="s">
        <v>51</v>
      </c>
      <c r="G493" s="464"/>
      <c r="H493" s="410" t="s">
        <v>4205</v>
      </c>
    </row>
    <row r="494" spans="1:8" s="178" customFormat="1" ht="15" customHeight="1" x14ac:dyDescent="0.25">
      <c r="A494" s="537"/>
      <c r="B494" s="536"/>
      <c r="C494" s="463" t="s">
        <v>4206</v>
      </c>
      <c r="D494" s="316" t="s">
        <v>4207</v>
      </c>
      <c r="E494" s="422">
        <v>3027.31</v>
      </c>
      <c r="F494" s="447" t="s">
        <v>51</v>
      </c>
      <c r="G494" s="464"/>
      <c r="H494" s="410" t="s">
        <v>4208</v>
      </c>
    </row>
    <row r="495" spans="1:8" s="178" customFormat="1" ht="15" customHeight="1" x14ac:dyDescent="0.25">
      <c r="A495" s="537"/>
      <c r="B495" s="536"/>
      <c r="C495" s="463" t="s">
        <v>4209</v>
      </c>
      <c r="D495" s="316" t="s">
        <v>4210</v>
      </c>
      <c r="E495" s="422">
        <v>3493.41</v>
      </c>
      <c r="F495" s="447" t="s">
        <v>51</v>
      </c>
      <c r="G495" s="464"/>
      <c r="H495" s="410" t="s">
        <v>4211</v>
      </c>
    </row>
    <row r="496" spans="1:8" s="178" customFormat="1" ht="15" customHeight="1" x14ac:dyDescent="0.25">
      <c r="A496" s="537"/>
      <c r="B496" s="536"/>
      <c r="C496" s="463" t="s">
        <v>4212</v>
      </c>
      <c r="D496" s="316" t="s">
        <v>4213</v>
      </c>
      <c r="E496" s="422">
        <v>3959.51</v>
      </c>
      <c r="F496" s="447" t="s">
        <v>51</v>
      </c>
      <c r="G496" s="464"/>
      <c r="H496" s="410" t="s">
        <v>4214</v>
      </c>
    </row>
    <row r="497" spans="1:8" s="178" customFormat="1" ht="15" customHeight="1" x14ac:dyDescent="0.25">
      <c r="A497" s="537"/>
      <c r="B497" s="536"/>
      <c r="C497" s="463" t="s">
        <v>4215</v>
      </c>
      <c r="D497" s="316" t="s">
        <v>4216</v>
      </c>
      <c r="E497" s="422">
        <v>4425.6099999999997</v>
      </c>
      <c r="F497" s="447" t="s">
        <v>51</v>
      </c>
      <c r="G497" s="464"/>
      <c r="H497" s="410" t="s">
        <v>4217</v>
      </c>
    </row>
    <row r="498" spans="1:8" s="178" customFormat="1" ht="15" customHeight="1" x14ac:dyDescent="0.25">
      <c r="A498" s="537"/>
      <c r="B498" s="536"/>
      <c r="C498" s="465" t="s">
        <v>4218</v>
      </c>
      <c r="D498" s="466" t="s">
        <v>4219</v>
      </c>
      <c r="E498" s="458">
        <v>4660.99</v>
      </c>
      <c r="F498" s="467" t="s">
        <v>51</v>
      </c>
      <c r="G498" s="468"/>
      <c r="H498" s="437" t="s">
        <v>4220</v>
      </c>
    </row>
    <row r="499" spans="1:8" s="178" customFormat="1" ht="15" customHeight="1" x14ac:dyDescent="0.25">
      <c r="A499" s="530" t="s">
        <v>1273</v>
      </c>
      <c r="B499" s="531" t="s">
        <v>1274</v>
      </c>
      <c r="C499" s="141" t="s">
        <v>1275</v>
      </c>
      <c r="D499" s="142" t="s">
        <v>1276</v>
      </c>
      <c r="E499" s="469">
        <v>157.47999999999999</v>
      </c>
      <c r="F499" s="426" t="s">
        <v>51</v>
      </c>
      <c r="G499" s="423" t="s">
        <v>1277</v>
      </c>
      <c r="H499" s="418" t="s">
        <v>1278</v>
      </c>
    </row>
    <row r="500" spans="1:8" s="178" customFormat="1" ht="15" customHeight="1" x14ac:dyDescent="0.25">
      <c r="A500" s="530"/>
      <c r="B500" s="531"/>
      <c r="C500" s="134" t="s">
        <v>1279</v>
      </c>
      <c r="D500" s="143" t="s">
        <v>1280</v>
      </c>
      <c r="E500" s="419">
        <v>262.45999999999998</v>
      </c>
      <c r="F500" s="408" t="s">
        <v>51</v>
      </c>
      <c r="G500" s="470" t="s">
        <v>1281</v>
      </c>
      <c r="H500" s="410" t="s">
        <v>1282</v>
      </c>
    </row>
    <row r="501" spans="1:8" s="178" customFormat="1" ht="15" customHeight="1" x14ac:dyDescent="0.25">
      <c r="A501" s="530"/>
      <c r="B501" s="531"/>
      <c r="C501" s="134" t="s">
        <v>1283</v>
      </c>
      <c r="D501" s="135" t="s">
        <v>1284</v>
      </c>
      <c r="E501" s="419">
        <v>367.45</v>
      </c>
      <c r="F501" s="408" t="s">
        <v>51</v>
      </c>
      <c r="G501" s="421" t="s">
        <v>1281</v>
      </c>
      <c r="H501" s="410" t="s">
        <v>1285</v>
      </c>
    </row>
    <row r="502" spans="1:8" s="178" customFormat="1" ht="15" customHeight="1" x14ac:dyDescent="0.25">
      <c r="A502" s="530"/>
      <c r="B502" s="531"/>
      <c r="C502" s="134" t="s">
        <v>1286</v>
      </c>
      <c r="D502" s="135" t="s">
        <v>1287</v>
      </c>
      <c r="E502" s="419">
        <v>472.44</v>
      </c>
      <c r="F502" s="408" t="s">
        <v>51</v>
      </c>
      <c r="G502" s="421" t="s">
        <v>1281</v>
      </c>
      <c r="H502" s="410" t="s">
        <v>1288</v>
      </c>
    </row>
    <row r="503" spans="1:8" s="178" customFormat="1" ht="15" customHeight="1" x14ac:dyDescent="0.25">
      <c r="A503" s="530"/>
      <c r="B503" s="531"/>
      <c r="C503" s="144" t="s">
        <v>1289</v>
      </c>
      <c r="D503" s="135" t="s">
        <v>1290</v>
      </c>
      <c r="E503" s="419">
        <v>577.41999999999996</v>
      </c>
      <c r="F503" s="408" t="s">
        <v>51</v>
      </c>
      <c r="G503" s="421" t="s">
        <v>1281</v>
      </c>
      <c r="H503" s="410" t="s">
        <v>1291</v>
      </c>
    </row>
    <row r="504" spans="1:8" s="178" customFormat="1" ht="15" customHeight="1" x14ac:dyDescent="0.25">
      <c r="A504" s="530"/>
      <c r="B504" s="531"/>
      <c r="C504" s="144" t="s">
        <v>1292</v>
      </c>
      <c r="D504" s="135" t="s">
        <v>1293</v>
      </c>
      <c r="E504" s="419">
        <v>734.9</v>
      </c>
      <c r="F504" s="408" t="s">
        <v>51</v>
      </c>
      <c r="G504" s="421" t="s">
        <v>1281</v>
      </c>
      <c r="H504" s="410" t="s">
        <v>1294</v>
      </c>
    </row>
    <row r="505" spans="1:8" s="178" customFormat="1" ht="15" customHeight="1" x14ac:dyDescent="0.25">
      <c r="A505" s="530"/>
      <c r="B505" s="531"/>
      <c r="C505" s="144" t="s">
        <v>1295</v>
      </c>
      <c r="D505" s="135" t="s">
        <v>1296</v>
      </c>
      <c r="E505" s="419">
        <v>944.87</v>
      </c>
      <c r="F505" s="408" t="s">
        <v>51</v>
      </c>
      <c r="G505" s="421" t="s">
        <v>1281</v>
      </c>
      <c r="H505" s="410" t="s">
        <v>1297</v>
      </c>
    </row>
    <row r="506" spans="1:8" s="178" customFormat="1" ht="15" customHeight="1" x14ac:dyDescent="0.25">
      <c r="A506" s="530"/>
      <c r="B506" s="531"/>
      <c r="C506" s="141" t="s">
        <v>1298</v>
      </c>
      <c r="D506" s="145" t="s">
        <v>1299</v>
      </c>
      <c r="E506" s="419">
        <v>1154.8399999999999</v>
      </c>
      <c r="F506" s="408" t="s">
        <v>51</v>
      </c>
      <c r="G506" s="421" t="s">
        <v>1281</v>
      </c>
      <c r="H506" s="410" t="s">
        <v>1300</v>
      </c>
    </row>
    <row r="507" spans="1:8" s="178" customFormat="1" ht="15" customHeight="1" x14ac:dyDescent="0.25">
      <c r="A507" s="530"/>
      <c r="B507" s="531"/>
      <c r="C507" s="134" t="s">
        <v>1301</v>
      </c>
      <c r="D507" s="145" t="s">
        <v>1302</v>
      </c>
      <c r="E507" s="419">
        <v>1469.8</v>
      </c>
      <c r="F507" s="408" t="s">
        <v>51</v>
      </c>
      <c r="G507" s="421" t="s">
        <v>1281</v>
      </c>
      <c r="H507" s="410" t="s">
        <v>1303</v>
      </c>
    </row>
    <row r="508" spans="1:8" s="178" customFormat="1" ht="15" customHeight="1" x14ac:dyDescent="0.25">
      <c r="A508" s="530"/>
      <c r="B508" s="531"/>
      <c r="C508" s="134" t="s">
        <v>1304</v>
      </c>
      <c r="D508" s="145" t="s">
        <v>1305</v>
      </c>
      <c r="E508" s="419">
        <v>1889.75</v>
      </c>
      <c r="F508" s="408" t="s">
        <v>51</v>
      </c>
      <c r="G508" s="421" t="s">
        <v>1281</v>
      </c>
      <c r="H508" s="410" t="s">
        <v>1306</v>
      </c>
    </row>
    <row r="509" spans="1:8" s="178" customFormat="1" ht="15" customHeight="1" x14ac:dyDescent="0.25">
      <c r="A509" s="530"/>
      <c r="B509" s="531"/>
      <c r="C509" s="134" t="s">
        <v>1307</v>
      </c>
      <c r="D509" s="145" t="s">
        <v>1308</v>
      </c>
      <c r="E509" s="419">
        <v>2309.69</v>
      </c>
      <c r="F509" s="408" t="s">
        <v>51</v>
      </c>
      <c r="G509" s="421" t="s">
        <v>1281</v>
      </c>
      <c r="H509" s="410" t="s">
        <v>1309</v>
      </c>
    </row>
    <row r="510" spans="1:8" s="178" customFormat="1" ht="15" customHeight="1" x14ac:dyDescent="0.25">
      <c r="A510" s="530"/>
      <c r="B510" s="531"/>
      <c r="C510" s="144" t="s">
        <v>1310</v>
      </c>
      <c r="D510" s="145" t="s">
        <v>1311</v>
      </c>
      <c r="E510" s="419">
        <v>2729.63</v>
      </c>
      <c r="F510" s="408" t="s">
        <v>51</v>
      </c>
      <c r="G510" s="421" t="s">
        <v>1281</v>
      </c>
      <c r="H510" s="410" t="s">
        <v>1312</v>
      </c>
    </row>
    <row r="511" spans="1:8" s="178" customFormat="1" ht="15" customHeight="1" x14ac:dyDescent="0.25">
      <c r="A511" s="530"/>
      <c r="B511" s="531"/>
      <c r="C511" s="144" t="s">
        <v>1313</v>
      </c>
      <c r="D511" s="145" t="s">
        <v>1314</v>
      </c>
      <c r="E511" s="419">
        <v>3149.58</v>
      </c>
      <c r="F511" s="408" t="s">
        <v>51</v>
      </c>
      <c r="G511" s="421" t="s">
        <v>1281</v>
      </c>
      <c r="H511" s="410" t="s">
        <v>1315</v>
      </c>
    </row>
    <row r="512" spans="1:8" s="178" customFormat="1" ht="15" customHeight="1" x14ac:dyDescent="0.25">
      <c r="A512" s="530"/>
      <c r="B512" s="531"/>
      <c r="C512" s="141" t="s">
        <v>1316</v>
      </c>
      <c r="D512" s="143" t="s">
        <v>1317</v>
      </c>
      <c r="E512" s="419">
        <v>3569.52</v>
      </c>
      <c r="F512" s="408" t="s">
        <v>51</v>
      </c>
      <c r="G512" s="421" t="s">
        <v>1281</v>
      </c>
      <c r="H512" s="410" t="s">
        <v>1318</v>
      </c>
    </row>
    <row r="513" spans="1:8" s="178" customFormat="1" ht="15" customHeight="1" x14ac:dyDescent="0.25">
      <c r="A513" s="530"/>
      <c r="B513" s="531"/>
      <c r="C513" s="134" t="s">
        <v>1319</v>
      </c>
      <c r="D513" s="145" t="s">
        <v>1320</v>
      </c>
      <c r="E513" s="419">
        <v>3989.46</v>
      </c>
      <c r="F513" s="408" t="s">
        <v>51</v>
      </c>
      <c r="G513" s="470" t="s">
        <v>1281</v>
      </c>
      <c r="H513" s="410" t="s">
        <v>1321</v>
      </c>
    </row>
    <row r="514" spans="1:8" s="178" customFormat="1" ht="15" customHeight="1" x14ac:dyDescent="0.25">
      <c r="A514" s="530"/>
      <c r="B514" s="531"/>
      <c r="C514" s="137" t="s">
        <v>1322</v>
      </c>
      <c r="D514" s="166" t="s">
        <v>1323</v>
      </c>
      <c r="E514" s="411">
        <v>4199.43</v>
      </c>
      <c r="F514" s="435" t="s">
        <v>51</v>
      </c>
      <c r="G514" s="470" t="s">
        <v>1281</v>
      </c>
      <c r="H514" s="442" t="s">
        <v>1324</v>
      </c>
    </row>
    <row r="515" spans="1:8" s="178" customFormat="1" ht="15" customHeight="1" x14ac:dyDescent="0.25">
      <c r="A515" s="547" t="s">
        <v>1325</v>
      </c>
      <c r="B515" s="544" t="s">
        <v>1326</v>
      </c>
      <c r="C515" s="169" t="s">
        <v>1327</v>
      </c>
      <c r="D515" s="142" t="s">
        <v>1328</v>
      </c>
      <c r="E515" s="469">
        <v>67.489999999999995</v>
      </c>
      <c r="F515" s="426" t="s">
        <v>51</v>
      </c>
      <c r="G515" s="459"/>
      <c r="H515" s="418" t="s">
        <v>1329</v>
      </c>
    </row>
    <row r="516" spans="1:8" s="178" customFormat="1" ht="15" customHeight="1" x14ac:dyDescent="0.25">
      <c r="A516" s="548"/>
      <c r="B516" s="545"/>
      <c r="C516" s="144" t="s">
        <v>1330</v>
      </c>
      <c r="D516" s="145" t="s">
        <v>1331</v>
      </c>
      <c r="E516" s="471">
        <v>180.62</v>
      </c>
      <c r="F516" s="472" t="s">
        <v>51</v>
      </c>
      <c r="G516" s="470"/>
      <c r="H516" s="410" t="s">
        <v>1332</v>
      </c>
    </row>
    <row r="517" spans="1:8" s="178" customFormat="1" ht="15" customHeight="1" x14ac:dyDescent="0.25">
      <c r="A517" s="548"/>
      <c r="B517" s="545"/>
      <c r="C517" s="134" t="s">
        <v>1333</v>
      </c>
      <c r="D517" s="135" t="s">
        <v>1334</v>
      </c>
      <c r="E517" s="419">
        <v>374.96</v>
      </c>
      <c r="F517" s="408" t="s">
        <v>51</v>
      </c>
      <c r="G517" s="421"/>
      <c r="H517" s="410" t="s">
        <v>1335</v>
      </c>
    </row>
    <row r="518" spans="1:8" s="178" customFormat="1" ht="15" customHeight="1" x14ac:dyDescent="0.25">
      <c r="A518" s="548"/>
      <c r="B518" s="545"/>
      <c r="C518" s="144" t="s">
        <v>1336</v>
      </c>
      <c r="D518" s="145" t="s">
        <v>1337</v>
      </c>
      <c r="E518" s="419">
        <v>624.94000000000005</v>
      </c>
      <c r="F518" s="408" t="s">
        <v>51</v>
      </c>
      <c r="G518" s="421"/>
      <c r="H518" s="410" t="s">
        <v>1338</v>
      </c>
    </row>
    <row r="519" spans="1:8" s="178" customFormat="1" ht="15" customHeight="1" x14ac:dyDescent="0.25">
      <c r="A519" s="548"/>
      <c r="B519" s="545"/>
      <c r="C519" s="144" t="s">
        <v>1339</v>
      </c>
      <c r="D519" s="143" t="s">
        <v>1340</v>
      </c>
      <c r="E519" s="419">
        <v>999.9</v>
      </c>
      <c r="F519" s="408" t="s">
        <v>51</v>
      </c>
      <c r="G519" s="421"/>
      <c r="H519" s="410" t="s">
        <v>1341</v>
      </c>
    </row>
    <row r="520" spans="1:8" s="178" customFormat="1" ht="15" customHeight="1" x14ac:dyDescent="0.25">
      <c r="A520" s="548"/>
      <c r="B520" s="545"/>
      <c r="C520" s="141" t="s">
        <v>1342</v>
      </c>
      <c r="D520" s="145" t="s">
        <v>1343</v>
      </c>
      <c r="E520" s="419">
        <v>1499.85</v>
      </c>
      <c r="F520" s="408" t="s">
        <v>51</v>
      </c>
      <c r="G520" s="421"/>
      <c r="H520" s="410" t="s">
        <v>1344</v>
      </c>
    </row>
    <row r="521" spans="1:8" s="178" customFormat="1" ht="15" customHeight="1" x14ac:dyDescent="0.25">
      <c r="A521" s="548"/>
      <c r="B521" s="545"/>
      <c r="C521" s="144" t="s">
        <v>1345</v>
      </c>
      <c r="D521" s="145" t="s">
        <v>1346</v>
      </c>
      <c r="E521" s="419">
        <v>1999.8</v>
      </c>
      <c r="F521" s="408" t="s">
        <v>51</v>
      </c>
      <c r="G521" s="421"/>
      <c r="H521" s="410" t="s">
        <v>1347</v>
      </c>
    </row>
    <row r="522" spans="1:8" s="178" customFormat="1" ht="15" customHeight="1" x14ac:dyDescent="0.25">
      <c r="A522" s="548"/>
      <c r="B522" s="545"/>
      <c r="C522" s="144" t="s">
        <v>1348</v>
      </c>
      <c r="D522" s="143" t="s">
        <v>1349</v>
      </c>
      <c r="E522" s="419">
        <v>2499.75</v>
      </c>
      <c r="F522" s="408" t="s">
        <v>51</v>
      </c>
      <c r="G522" s="421"/>
      <c r="H522" s="410" t="s">
        <v>1350</v>
      </c>
    </row>
    <row r="523" spans="1:8" s="178" customFormat="1" ht="15" customHeight="1" x14ac:dyDescent="0.25">
      <c r="A523" s="548"/>
      <c r="B523" s="545"/>
      <c r="C523" s="144" t="s">
        <v>1351</v>
      </c>
      <c r="D523" s="145" t="s">
        <v>1352</v>
      </c>
      <c r="E523" s="419">
        <v>2999.7</v>
      </c>
      <c r="F523" s="408" t="s">
        <v>51</v>
      </c>
      <c r="G523" s="421"/>
      <c r="H523" s="410" t="s">
        <v>1353</v>
      </c>
    </row>
    <row r="524" spans="1:8" s="178" customFormat="1" ht="15" customHeight="1" x14ac:dyDescent="0.25">
      <c r="A524" s="548"/>
      <c r="B524" s="545"/>
      <c r="C524" s="144" t="s">
        <v>1354</v>
      </c>
      <c r="D524" s="145" t="s">
        <v>1355</v>
      </c>
      <c r="E524" s="419">
        <v>3499.65</v>
      </c>
      <c r="F524" s="408" t="s">
        <v>51</v>
      </c>
      <c r="G524" s="421"/>
      <c r="H524" s="410" t="s">
        <v>1356</v>
      </c>
    </row>
    <row r="525" spans="1:8" s="178" customFormat="1" ht="15" customHeight="1" x14ac:dyDescent="0.25">
      <c r="A525" s="548"/>
      <c r="B525" s="545"/>
      <c r="C525" s="141" t="s">
        <v>1357</v>
      </c>
      <c r="D525" s="143" t="s">
        <v>1358</v>
      </c>
      <c r="E525" s="419">
        <v>3999.6</v>
      </c>
      <c r="F525" s="408" t="s">
        <v>51</v>
      </c>
      <c r="G525" s="421"/>
      <c r="H525" s="410" t="s">
        <v>1359</v>
      </c>
    </row>
    <row r="526" spans="1:8" s="178" customFormat="1" ht="15" customHeight="1" x14ac:dyDescent="0.25">
      <c r="A526" s="548"/>
      <c r="B526" s="545"/>
      <c r="C526" s="144" t="s">
        <v>1360</v>
      </c>
      <c r="D526" s="145" t="s">
        <v>1361</v>
      </c>
      <c r="E526" s="419">
        <v>4749.5200000000004</v>
      </c>
      <c r="F526" s="408" t="s">
        <v>51</v>
      </c>
      <c r="G526" s="421"/>
      <c r="H526" s="410" t="s">
        <v>1362</v>
      </c>
    </row>
    <row r="527" spans="1:8" s="178" customFormat="1" ht="15" customHeight="1" x14ac:dyDescent="0.25">
      <c r="A527" s="548"/>
      <c r="B527" s="545"/>
      <c r="C527" s="141" t="s">
        <v>1363</v>
      </c>
      <c r="D527" s="143" t="s">
        <v>1364</v>
      </c>
      <c r="E527" s="419">
        <v>5749.42</v>
      </c>
      <c r="F527" s="408" t="s">
        <v>51</v>
      </c>
      <c r="G527" s="421"/>
      <c r="H527" s="410" t="s">
        <v>1365</v>
      </c>
    </row>
    <row r="528" spans="1:8" s="178" customFormat="1" ht="15" customHeight="1" x14ac:dyDescent="0.25">
      <c r="A528" s="548"/>
      <c r="B528" s="545"/>
      <c r="C528" s="144" t="s">
        <v>1366</v>
      </c>
      <c r="D528" s="145" t="s">
        <v>1367</v>
      </c>
      <c r="E528" s="419">
        <v>6749.32</v>
      </c>
      <c r="F528" s="408" t="s">
        <v>51</v>
      </c>
      <c r="G528" s="421"/>
      <c r="H528" s="410" t="s">
        <v>1368</v>
      </c>
    </row>
    <row r="529" spans="1:8" s="178" customFormat="1" ht="15" customHeight="1" x14ac:dyDescent="0.25">
      <c r="A529" s="548"/>
      <c r="B529" s="545"/>
      <c r="C529" s="141" t="s">
        <v>1369</v>
      </c>
      <c r="D529" s="145" t="s">
        <v>1370</v>
      </c>
      <c r="E529" s="419">
        <v>7749.22</v>
      </c>
      <c r="F529" s="408" t="s">
        <v>51</v>
      </c>
      <c r="G529" s="421"/>
      <c r="H529" s="410" t="s">
        <v>1371</v>
      </c>
    </row>
    <row r="530" spans="1:8" s="178" customFormat="1" ht="15" customHeight="1" x14ac:dyDescent="0.25">
      <c r="A530" s="548"/>
      <c r="B530" s="545"/>
      <c r="C530" s="144" t="s">
        <v>1372</v>
      </c>
      <c r="D530" s="143" t="s">
        <v>1373</v>
      </c>
      <c r="E530" s="419">
        <v>8749.1200000000008</v>
      </c>
      <c r="F530" s="408" t="s">
        <v>51</v>
      </c>
      <c r="G530" s="421"/>
      <c r="H530" s="410" t="s">
        <v>1374</v>
      </c>
    </row>
    <row r="531" spans="1:8" s="178" customFormat="1" ht="15" customHeight="1" x14ac:dyDescent="0.25">
      <c r="A531" s="548"/>
      <c r="B531" s="545"/>
      <c r="C531" s="144" t="s">
        <v>1375</v>
      </c>
      <c r="D531" s="135" t="s">
        <v>1376</v>
      </c>
      <c r="E531" s="419">
        <v>9749.02</v>
      </c>
      <c r="F531" s="408" t="s">
        <v>51</v>
      </c>
      <c r="G531" s="421"/>
      <c r="H531" s="410" t="s">
        <v>1377</v>
      </c>
    </row>
    <row r="532" spans="1:8" s="178" customFormat="1" ht="15" customHeight="1" x14ac:dyDescent="0.25">
      <c r="A532" s="548"/>
      <c r="B532" s="545"/>
      <c r="C532" s="144" t="s">
        <v>1378</v>
      </c>
      <c r="D532" s="145" t="s">
        <v>1379</v>
      </c>
      <c r="E532" s="419">
        <v>10748.92</v>
      </c>
      <c r="F532" s="408" t="s">
        <v>51</v>
      </c>
      <c r="G532" s="421"/>
      <c r="H532" s="410" t="s">
        <v>1380</v>
      </c>
    </row>
    <row r="533" spans="1:8" s="178" customFormat="1" ht="15" customHeight="1" x14ac:dyDescent="0.25">
      <c r="A533" s="548"/>
      <c r="B533" s="545"/>
      <c r="C533" s="141" t="s">
        <v>1381</v>
      </c>
      <c r="D533" s="143" t="s">
        <v>1382</v>
      </c>
      <c r="E533" s="419">
        <v>11748.82</v>
      </c>
      <c r="F533" s="408" t="s">
        <v>51</v>
      </c>
      <c r="G533" s="421"/>
      <c r="H533" s="410" t="s">
        <v>1383</v>
      </c>
    </row>
    <row r="534" spans="1:8" s="178" customFormat="1" ht="15" customHeight="1" x14ac:dyDescent="0.25">
      <c r="A534" s="548"/>
      <c r="B534" s="545"/>
      <c r="C534" s="134" t="s">
        <v>1384</v>
      </c>
      <c r="D534" s="135" t="s">
        <v>1385</v>
      </c>
      <c r="E534" s="419">
        <v>13248.66</v>
      </c>
      <c r="F534" s="408" t="s">
        <v>51</v>
      </c>
      <c r="G534" s="421"/>
      <c r="H534" s="410" t="s">
        <v>1386</v>
      </c>
    </row>
    <row r="535" spans="1:8" s="178" customFormat="1" ht="15" customHeight="1" x14ac:dyDescent="0.25">
      <c r="A535" s="548"/>
      <c r="B535" s="545"/>
      <c r="C535" s="144" t="s">
        <v>1387</v>
      </c>
      <c r="D535" s="145" t="s">
        <v>1388</v>
      </c>
      <c r="E535" s="419">
        <v>15248.46</v>
      </c>
      <c r="F535" s="408" t="s">
        <v>51</v>
      </c>
      <c r="G535" s="421"/>
      <c r="H535" s="410" t="s">
        <v>1389</v>
      </c>
    </row>
    <row r="536" spans="1:8" s="178" customFormat="1" ht="15" customHeight="1" x14ac:dyDescent="0.25">
      <c r="A536" s="548"/>
      <c r="B536" s="545"/>
      <c r="C536" s="144" t="s">
        <v>1390</v>
      </c>
      <c r="D536" s="143" t="s">
        <v>1391</v>
      </c>
      <c r="E536" s="419">
        <v>17248.259999999998</v>
      </c>
      <c r="F536" s="408" t="s">
        <v>51</v>
      </c>
      <c r="G536" s="421"/>
      <c r="H536" s="410" t="s">
        <v>1392</v>
      </c>
    </row>
    <row r="537" spans="1:8" s="178" customFormat="1" ht="15" customHeight="1" x14ac:dyDescent="0.25">
      <c r="A537" s="548"/>
      <c r="B537" s="545"/>
      <c r="C537" s="144" t="s">
        <v>1393</v>
      </c>
      <c r="D537" s="143" t="s">
        <v>1394</v>
      </c>
      <c r="E537" s="419">
        <v>20247.96</v>
      </c>
      <c r="F537" s="408" t="s">
        <v>51</v>
      </c>
      <c r="G537" s="421"/>
      <c r="H537" s="410" t="s">
        <v>1395</v>
      </c>
    </row>
    <row r="538" spans="1:8" s="178" customFormat="1" ht="15" customHeight="1" x14ac:dyDescent="0.25">
      <c r="A538" s="548"/>
      <c r="B538" s="545"/>
      <c r="C538" s="144" t="s">
        <v>1396</v>
      </c>
      <c r="D538" s="145" t="s">
        <v>1397</v>
      </c>
      <c r="E538" s="419">
        <v>24247.55</v>
      </c>
      <c r="F538" s="408" t="s">
        <v>51</v>
      </c>
      <c r="G538" s="421"/>
      <c r="H538" s="410" t="s">
        <v>1398</v>
      </c>
    </row>
    <row r="539" spans="1:8" s="178" customFormat="1" ht="15" customHeight="1" x14ac:dyDescent="0.25">
      <c r="A539" s="548"/>
      <c r="B539" s="545"/>
      <c r="C539" s="141" t="s">
        <v>1399</v>
      </c>
      <c r="D539" s="143" t="s">
        <v>1400</v>
      </c>
      <c r="E539" s="419">
        <v>28247.15</v>
      </c>
      <c r="F539" s="408" t="s">
        <v>51</v>
      </c>
      <c r="G539" s="421"/>
      <c r="H539" s="410" t="s">
        <v>1401</v>
      </c>
    </row>
    <row r="540" spans="1:8" s="178" customFormat="1" ht="15" customHeight="1" x14ac:dyDescent="0.25">
      <c r="A540" s="548"/>
      <c r="B540" s="545"/>
      <c r="C540" s="144" t="s">
        <v>1402</v>
      </c>
      <c r="D540" s="135" t="s">
        <v>1403</v>
      </c>
      <c r="E540" s="419">
        <v>32246.75</v>
      </c>
      <c r="F540" s="408" t="s">
        <v>51</v>
      </c>
      <c r="G540" s="421"/>
      <c r="H540" s="410" t="s">
        <v>1404</v>
      </c>
    </row>
    <row r="541" spans="1:8" s="178" customFormat="1" ht="15" customHeight="1" x14ac:dyDescent="0.25">
      <c r="A541" s="548"/>
      <c r="B541" s="545"/>
      <c r="C541" s="144" t="s">
        <v>1405</v>
      </c>
      <c r="D541" s="145" t="s">
        <v>1406</v>
      </c>
      <c r="E541" s="419">
        <v>36246.339999999997</v>
      </c>
      <c r="F541" s="408" t="s">
        <v>51</v>
      </c>
      <c r="G541" s="421"/>
      <c r="H541" s="410" t="s">
        <v>1407</v>
      </c>
    </row>
    <row r="542" spans="1:8" s="178" customFormat="1" ht="15" customHeight="1" x14ac:dyDescent="0.25">
      <c r="A542" s="548"/>
      <c r="B542" s="545"/>
      <c r="C542" s="141" t="s">
        <v>1408</v>
      </c>
      <c r="D542" s="145" t="s">
        <v>1409</v>
      </c>
      <c r="E542" s="419">
        <v>40245.94</v>
      </c>
      <c r="F542" s="408" t="s">
        <v>51</v>
      </c>
      <c r="G542" s="421"/>
      <c r="H542" s="410" t="s">
        <v>1410</v>
      </c>
    </row>
    <row r="543" spans="1:8" s="178" customFormat="1" ht="15" customHeight="1" x14ac:dyDescent="0.25">
      <c r="A543" s="548"/>
      <c r="B543" s="545"/>
      <c r="C543" s="141" t="s">
        <v>1411</v>
      </c>
      <c r="D543" s="145" t="s">
        <v>1412</v>
      </c>
      <c r="E543" s="419">
        <v>42245.74</v>
      </c>
      <c r="F543" s="408" t="s">
        <v>51</v>
      </c>
      <c r="G543" s="473"/>
      <c r="H543" s="442" t="s">
        <v>1413</v>
      </c>
    </row>
    <row r="544" spans="1:8" s="178" customFormat="1" ht="15" customHeight="1" x14ac:dyDescent="0.25">
      <c r="A544" s="559" t="s">
        <v>4221</v>
      </c>
      <c r="B544" s="561" t="s">
        <v>4222</v>
      </c>
      <c r="C544" s="460" t="s">
        <v>4223</v>
      </c>
      <c r="D544" s="474" t="s">
        <v>4224</v>
      </c>
      <c r="E544" s="444">
        <v>495.87</v>
      </c>
      <c r="F544" s="445" t="s">
        <v>51</v>
      </c>
      <c r="G544" s="462"/>
      <c r="H544" s="438" t="s">
        <v>4225</v>
      </c>
    </row>
    <row r="545" spans="1:8" s="178" customFormat="1" ht="15" customHeight="1" x14ac:dyDescent="0.25">
      <c r="A545" s="560"/>
      <c r="B545" s="562"/>
      <c r="C545" s="463" t="s">
        <v>4226</v>
      </c>
      <c r="D545" s="475" t="s">
        <v>4227</v>
      </c>
      <c r="E545" s="422">
        <v>837.85</v>
      </c>
      <c r="F545" s="447" t="s">
        <v>51</v>
      </c>
      <c r="G545" s="464"/>
      <c r="H545" s="410" t="s">
        <v>4228</v>
      </c>
    </row>
    <row r="546" spans="1:8" s="178" customFormat="1" ht="15" customHeight="1" x14ac:dyDescent="0.25">
      <c r="A546" s="560"/>
      <c r="B546" s="562"/>
      <c r="C546" s="463" t="s">
        <v>4229</v>
      </c>
      <c r="D546" s="475" t="s">
        <v>4230</v>
      </c>
      <c r="E546" s="422">
        <v>1350.81</v>
      </c>
      <c r="F546" s="447" t="s">
        <v>51</v>
      </c>
      <c r="G546" s="464"/>
      <c r="H546" s="410" t="s">
        <v>4231</v>
      </c>
    </row>
    <row r="547" spans="1:8" s="178" customFormat="1" ht="15" customHeight="1" x14ac:dyDescent="0.25">
      <c r="A547" s="560"/>
      <c r="B547" s="562"/>
      <c r="C547" s="463" t="s">
        <v>4232</v>
      </c>
      <c r="D547" s="475" t="s">
        <v>4233</v>
      </c>
      <c r="E547" s="422">
        <v>2120.2600000000002</v>
      </c>
      <c r="F547" s="447" t="s">
        <v>51</v>
      </c>
      <c r="G547" s="464"/>
      <c r="H547" s="410" t="s">
        <v>4234</v>
      </c>
    </row>
    <row r="548" spans="1:8" s="178" customFormat="1" ht="15" customHeight="1" x14ac:dyDescent="0.25">
      <c r="A548" s="560"/>
      <c r="B548" s="562"/>
      <c r="C548" s="463" t="s">
        <v>4235</v>
      </c>
      <c r="D548" s="475" t="s">
        <v>4236</v>
      </c>
      <c r="E548" s="422">
        <v>2975.21</v>
      </c>
      <c r="F548" s="447" t="s">
        <v>51</v>
      </c>
      <c r="G548" s="464"/>
      <c r="H548" s="410" t="s">
        <v>4237</v>
      </c>
    </row>
    <row r="549" spans="1:8" s="178" customFormat="1" ht="15" customHeight="1" x14ac:dyDescent="0.25">
      <c r="A549" s="560"/>
      <c r="B549" s="562"/>
      <c r="C549" s="463" t="s">
        <v>4238</v>
      </c>
      <c r="D549" s="475" t="s">
        <v>4239</v>
      </c>
      <c r="E549" s="422">
        <v>3830.16</v>
      </c>
      <c r="F549" s="447" t="s">
        <v>51</v>
      </c>
      <c r="G549" s="464"/>
      <c r="H549" s="410" t="s">
        <v>4240</v>
      </c>
    </row>
    <row r="550" spans="1:8" s="178" customFormat="1" ht="15" customHeight="1" x14ac:dyDescent="0.25">
      <c r="A550" s="560"/>
      <c r="B550" s="562"/>
      <c r="C550" s="463" t="s">
        <v>4241</v>
      </c>
      <c r="D550" s="475" t="s">
        <v>4242</v>
      </c>
      <c r="E550" s="422">
        <v>4685.1000000000004</v>
      </c>
      <c r="F550" s="447" t="s">
        <v>51</v>
      </c>
      <c r="G550" s="464"/>
      <c r="H550" s="410" t="s">
        <v>4243</v>
      </c>
    </row>
    <row r="551" spans="1:8" s="178" customFormat="1" ht="15" customHeight="1" x14ac:dyDescent="0.25">
      <c r="A551" s="560"/>
      <c r="B551" s="562"/>
      <c r="C551" s="463" t="s">
        <v>4244</v>
      </c>
      <c r="D551" s="475" t="s">
        <v>4245</v>
      </c>
      <c r="E551" s="422">
        <v>5967.52</v>
      </c>
      <c r="F551" s="447" t="s">
        <v>51</v>
      </c>
      <c r="G551" s="464"/>
      <c r="H551" s="410" t="s">
        <v>4246</v>
      </c>
    </row>
    <row r="552" spans="1:8" s="178" customFormat="1" ht="15" customHeight="1" x14ac:dyDescent="0.25">
      <c r="A552" s="560"/>
      <c r="B552" s="562"/>
      <c r="C552" s="463" t="s">
        <v>4247</v>
      </c>
      <c r="D552" s="475" t="s">
        <v>4248</v>
      </c>
      <c r="E552" s="422">
        <v>7677.41</v>
      </c>
      <c r="F552" s="447" t="s">
        <v>51</v>
      </c>
      <c r="G552" s="464"/>
      <c r="H552" s="410" t="s">
        <v>4249</v>
      </c>
    </row>
    <row r="553" spans="1:8" s="178" customFormat="1" ht="15" customHeight="1" x14ac:dyDescent="0.25">
      <c r="A553" s="560"/>
      <c r="B553" s="562"/>
      <c r="C553" s="463" t="s">
        <v>4250</v>
      </c>
      <c r="D553" s="475" t="s">
        <v>4251</v>
      </c>
      <c r="E553" s="422">
        <v>9387.2999999999993</v>
      </c>
      <c r="F553" s="447" t="s">
        <v>51</v>
      </c>
      <c r="G553" s="464"/>
      <c r="H553" s="410" t="s">
        <v>4252</v>
      </c>
    </row>
    <row r="554" spans="1:8" s="178" customFormat="1" ht="15" customHeight="1" x14ac:dyDescent="0.25">
      <c r="A554" s="560"/>
      <c r="B554" s="562"/>
      <c r="C554" s="463" t="s">
        <v>4253</v>
      </c>
      <c r="D554" s="475" t="s">
        <v>4254</v>
      </c>
      <c r="E554" s="422">
        <v>11097.19</v>
      </c>
      <c r="F554" s="447" t="s">
        <v>51</v>
      </c>
      <c r="G554" s="464"/>
      <c r="H554" s="410" t="s">
        <v>4255</v>
      </c>
    </row>
    <row r="555" spans="1:8" s="178" customFormat="1" ht="15" customHeight="1" x14ac:dyDescent="0.25">
      <c r="A555" s="560"/>
      <c r="B555" s="562"/>
      <c r="C555" s="463" t="s">
        <v>4256</v>
      </c>
      <c r="D555" s="475" t="s">
        <v>4257</v>
      </c>
      <c r="E555" s="422">
        <v>12807.08</v>
      </c>
      <c r="F555" s="447" t="s">
        <v>51</v>
      </c>
      <c r="G555" s="464"/>
      <c r="H555" s="410" t="s">
        <v>4258</v>
      </c>
    </row>
    <row r="556" spans="1:8" s="178" customFormat="1" ht="15" customHeight="1" x14ac:dyDescent="0.25">
      <c r="A556" s="560"/>
      <c r="B556" s="562"/>
      <c r="C556" s="463" t="s">
        <v>4259</v>
      </c>
      <c r="D556" s="475" t="s">
        <v>4260</v>
      </c>
      <c r="E556" s="422">
        <v>14516.97</v>
      </c>
      <c r="F556" s="447" t="s">
        <v>51</v>
      </c>
      <c r="G556" s="464"/>
      <c r="H556" s="410" t="s">
        <v>4261</v>
      </c>
    </row>
    <row r="557" spans="1:8" s="178" customFormat="1" ht="15" customHeight="1" x14ac:dyDescent="0.25">
      <c r="A557" s="560"/>
      <c r="B557" s="562"/>
      <c r="C557" s="463" t="s">
        <v>4262</v>
      </c>
      <c r="D557" s="475" t="s">
        <v>4263</v>
      </c>
      <c r="E557" s="422">
        <v>16226.86</v>
      </c>
      <c r="F557" s="447" t="s">
        <v>51</v>
      </c>
      <c r="G557" s="464"/>
      <c r="H557" s="410" t="s">
        <v>4264</v>
      </c>
    </row>
    <row r="558" spans="1:8" s="178" customFormat="1" ht="15" customHeight="1" x14ac:dyDescent="0.25">
      <c r="A558" s="533"/>
      <c r="B558" s="535"/>
      <c r="C558" s="465" t="s">
        <v>4265</v>
      </c>
      <c r="D558" s="476" t="s">
        <v>4266</v>
      </c>
      <c r="E558" s="458">
        <v>17098.91</v>
      </c>
      <c r="F558" s="467" t="s">
        <v>51</v>
      </c>
      <c r="G558" s="468"/>
      <c r="H558" s="437" t="s">
        <v>4267</v>
      </c>
    </row>
    <row r="559" spans="1:8" s="178" customFormat="1" ht="15" customHeight="1" x14ac:dyDescent="0.25">
      <c r="A559" s="530" t="s">
        <v>1414</v>
      </c>
      <c r="B559" s="531" t="s">
        <v>1415</v>
      </c>
      <c r="C559" s="169" t="s">
        <v>1416</v>
      </c>
      <c r="D559" s="142" t="s">
        <v>1417</v>
      </c>
      <c r="E559" s="469">
        <v>135.38</v>
      </c>
      <c r="F559" s="426" t="s">
        <v>51</v>
      </c>
      <c r="G559" s="142"/>
      <c r="H559" s="418" t="s">
        <v>1418</v>
      </c>
    </row>
    <row r="560" spans="1:8" s="178" customFormat="1" ht="15" customHeight="1" x14ac:dyDescent="0.25">
      <c r="A560" s="530"/>
      <c r="B560" s="531"/>
      <c r="C560" s="141" t="s">
        <v>1419</v>
      </c>
      <c r="D560" s="143" t="s">
        <v>1420</v>
      </c>
      <c r="E560" s="419">
        <v>225.63</v>
      </c>
      <c r="F560" s="408" t="s">
        <v>51</v>
      </c>
      <c r="G560" s="421"/>
      <c r="H560" s="410" t="s">
        <v>1421</v>
      </c>
    </row>
    <row r="561" spans="1:8" s="178" customFormat="1" ht="15" customHeight="1" x14ac:dyDescent="0.25">
      <c r="A561" s="530"/>
      <c r="B561" s="531"/>
      <c r="C561" s="144" t="s">
        <v>1422</v>
      </c>
      <c r="D561" s="145" t="s">
        <v>1423</v>
      </c>
      <c r="E561" s="419">
        <v>315.88</v>
      </c>
      <c r="F561" s="408" t="s">
        <v>51</v>
      </c>
      <c r="G561" s="421"/>
      <c r="H561" s="410" t="s">
        <v>1424</v>
      </c>
    </row>
    <row r="562" spans="1:8" s="178" customFormat="1" ht="15" customHeight="1" x14ac:dyDescent="0.25">
      <c r="A562" s="530"/>
      <c r="B562" s="531"/>
      <c r="C562" s="144" t="s">
        <v>1425</v>
      </c>
      <c r="D562" s="145" t="s">
        <v>1426</v>
      </c>
      <c r="E562" s="419">
        <v>451.26</v>
      </c>
      <c r="F562" s="408" t="s">
        <v>51</v>
      </c>
      <c r="G562" s="421"/>
      <c r="H562" s="410" t="s">
        <v>1427</v>
      </c>
    </row>
    <row r="563" spans="1:8" s="178" customFormat="1" ht="15" customHeight="1" x14ac:dyDescent="0.25">
      <c r="A563" s="530"/>
      <c r="B563" s="531"/>
      <c r="C563" s="141" t="s">
        <v>1428</v>
      </c>
      <c r="D563" s="145" t="s">
        <v>1429</v>
      </c>
      <c r="E563" s="419">
        <v>631.77</v>
      </c>
      <c r="F563" s="408" t="s">
        <v>51</v>
      </c>
      <c r="G563" s="421"/>
      <c r="H563" s="410" t="s">
        <v>1430</v>
      </c>
    </row>
    <row r="564" spans="1:8" s="178" customFormat="1" ht="15" customHeight="1" x14ac:dyDescent="0.25">
      <c r="A564" s="530"/>
      <c r="B564" s="531"/>
      <c r="C564" s="144" t="s">
        <v>1431</v>
      </c>
      <c r="D564" s="145" t="s">
        <v>1432</v>
      </c>
      <c r="E564" s="419">
        <v>812.27</v>
      </c>
      <c r="F564" s="408" t="s">
        <v>51</v>
      </c>
      <c r="G564" s="421"/>
      <c r="H564" s="410" t="s">
        <v>1433</v>
      </c>
    </row>
    <row r="565" spans="1:8" s="178" customFormat="1" ht="15" customHeight="1" x14ac:dyDescent="0.25">
      <c r="A565" s="530"/>
      <c r="B565" s="531"/>
      <c r="C565" s="144" t="s">
        <v>1434</v>
      </c>
      <c r="D565" s="143" t="s">
        <v>1435</v>
      </c>
      <c r="E565" s="419">
        <v>992.78</v>
      </c>
      <c r="F565" s="408" t="s">
        <v>51</v>
      </c>
      <c r="G565" s="421"/>
      <c r="H565" s="410" t="s">
        <v>1436</v>
      </c>
    </row>
    <row r="566" spans="1:8" s="178" customFormat="1" ht="15" customHeight="1" x14ac:dyDescent="0.25">
      <c r="A566" s="530"/>
      <c r="B566" s="531"/>
      <c r="C566" s="144" t="s">
        <v>1437</v>
      </c>
      <c r="D566" s="145" t="s">
        <v>1438</v>
      </c>
      <c r="E566" s="419">
        <v>1173.28</v>
      </c>
      <c r="F566" s="408" t="s">
        <v>51</v>
      </c>
      <c r="G566" s="421"/>
      <c r="H566" s="410" t="s">
        <v>1439</v>
      </c>
    </row>
    <row r="567" spans="1:8" s="178" customFormat="1" ht="15" customHeight="1" x14ac:dyDescent="0.25">
      <c r="A567" s="530"/>
      <c r="B567" s="531"/>
      <c r="C567" s="141" t="s">
        <v>1440</v>
      </c>
      <c r="D567" s="143" t="s">
        <v>1441</v>
      </c>
      <c r="E567" s="419">
        <v>1353.79</v>
      </c>
      <c r="F567" s="408" t="s">
        <v>51</v>
      </c>
      <c r="G567" s="421"/>
      <c r="H567" s="410" t="s">
        <v>1442</v>
      </c>
    </row>
    <row r="568" spans="1:8" s="178" customFormat="1" ht="15" customHeight="1" x14ac:dyDescent="0.25">
      <c r="A568" s="530"/>
      <c r="B568" s="531"/>
      <c r="C568" s="134" t="s">
        <v>1443</v>
      </c>
      <c r="D568" s="135" t="s">
        <v>1444</v>
      </c>
      <c r="E568" s="419">
        <v>1534.29</v>
      </c>
      <c r="F568" s="408" t="s">
        <v>51</v>
      </c>
      <c r="G568" s="421"/>
      <c r="H568" s="410" t="s">
        <v>1445</v>
      </c>
    </row>
    <row r="569" spans="1:8" s="178" customFormat="1" ht="15" customHeight="1" x14ac:dyDescent="0.25">
      <c r="A569" s="530"/>
      <c r="B569" s="531"/>
      <c r="C569" s="134" t="s">
        <v>1446</v>
      </c>
      <c r="D569" s="135" t="s">
        <v>1447</v>
      </c>
      <c r="E569" s="419">
        <v>1714.8</v>
      </c>
      <c r="F569" s="408" t="s">
        <v>51</v>
      </c>
      <c r="G569" s="421"/>
      <c r="H569" s="410" t="s">
        <v>1448</v>
      </c>
    </row>
    <row r="570" spans="1:8" s="178" customFormat="1" ht="15" customHeight="1" x14ac:dyDescent="0.25">
      <c r="A570" s="530"/>
      <c r="B570" s="531"/>
      <c r="C570" s="134" t="s">
        <v>1449</v>
      </c>
      <c r="D570" s="143" t="s">
        <v>1450</v>
      </c>
      <c r="E570" s="419">
        <v>1985.55</v>
      </c>
      <c r="F570" s="408" t="s">
        <v>51</v>
      </c>
      <c r="G570" s="421"/>
      <c r="H570" s="410" t="s">
        <v>1451</v>
      </c>
    </row>
    <row r="571" spans="1:8" s="178" customFormat="1" ht="15" customHeight="1" x14ac:dyDescent="0.25">
      <c r="A571" s="530"/>
      <c r="B571" s="531"/>
      <c r="C571" s="134" t="s">
        <v>1452</v>
      </c>
      <c r="D571" s="135" t="s">
        <v>1453</v>
      </c>
      <c r="E571" s="419">
        <v>2346.56</v>
      </c>
      <c r="F571" s="408" t="s">
        <v>51</v>
      </c>
      <c r="G571" s="421"/>
      <c r="H571" s="410" t="s">
        <v>1454</v>
      </c>
    </row>
    <row r="572" spans="1:8" s="178" customFormat="1" ht="15" customHeight="1" x14ac:dyDescent="0.25">
      <c r="A572" s="530"/>
      <c r="B572" s="531"/>
      <c r="C572" s="134" t="s">
        <v>1455</v>
      </c>
      <c r="D572" s="135" t="s">
        <v>1456</v>
      </c>
      <c r="E572" s="419">
        <v>2707.57</v>
      </c>
      <c r="F572" s="408" t="s">
        <v>51</v>
      </c>
      <c r="G572" s="421"/>
      <c r="H572" s="410" t="s">
        <v>1457</v>
      </c>
    </row>
    <row r="573" spans="1:8" s="178" customFormat="1" ht="15" customHeight="1" x14ac:dyDescent="0.25">
      <c r="A573" s="530"/>
      <c r="B573" s="531"/>
      <c r="C573" s="134" t="s">
        <v>1458</v>
      </c>
      <c r="D573" s="145" t="s">
        <v>1459</v>
      </c>
      <c r="E573" s="419">
        <v>3068.58</v>
      </c>
      <c r="F573" s="408" t="s">
        <v>51</v>
      </c>
      <c r="G573" s="421"/>
      <c r="H573" s="410" t="s">
        <v>1460</v>
      </c>
    </row>
    <row r="574" spans="1:8" s="178" customFormat="1" ht="15" customHeight="1" x14ac:dyDescent="0.25">
      <c r="A574" s="530"/>
      <c r="B574" s="531"/>
      <c r="C574" s="144" t="s">
        <v>1461</v>
      </c>
      <c r="D574" s="145" t="s">
        <v>1462</v>
      </c>
      <c r="E574" s="419">
        <v>3429.59</v>
      </c>
      <c r="F574" s="408" t="s">
        <v>51</v>
      </c>
      <c r="G574" s="421"/>
      <c r="H574" s="410" t="s">
        <v>1463</v>
      </c>
    </row>
    <row r="575" spans="1:8" s="178" customFormat="1" ht="15" customHeight="1" x14ac:dyDescent="0.25">
      <c r="A575" s="530"/>
      <c r="B575" s="531"/>
      <c r="C575" s="148" t="s">
        <v>1464</v>
      </c>
      <c r="D575" s="166" t="s">
        <v>1465</v>
      </c>
      <c r="E575" s="411">
        <v>3610.1</v>
      </c>
      <c r="F575" s="435" t="s">
        <v>51</v>
      </c>
      <c r="G575" s="421"/>
      <c r="H575" s="442" t="s">
        <v>1466</v>
      </c>
    </row>
    <row r="576" spans="1:8" s="178" customFormat="1" ht="15" customHeight="1" x14ac:dyDescent="0.25">
      <c r="A576" s="530" t="s">
        <v>1467</v>
      </c>
      <c r="B576" s="531" t="s">
        <v>1468</v>
      </c>
      <c r="C576" s="169" t="s">
        <v>1469</v>
      </c>
      <c r="D576" s="142" t="s">
        <v>1470</v>
      </c>
      <c r="E576" s="469">
        <v>23.86</v>
      </c>
      <c r="F576" s="426" t="s">
        <v>51</v>
      </c>
      <c r="G576" s="459"/>
      <c r="H576" s="418" t="s">
        <v>1471</v>
      </c>
    </row>
    <row r="577" spans="1:8" s="178" customFormat="1" ht="15" customHeight="1" x14ac:dyDescent="0.25">
      <c r="A577" s="530"/>
      <c r="B577" s="531"/>
      <c r="C577" s="144" t="s">
        <v>1472</v>
      </c>
      <c r="D577" s="143" t="s">
        <v>1473</v>
      </c>
      <c r="E577" s="419">
        <v>36.869999999999997</v>
      </c>
      <c r="F577" s="408" t="s">
        <v>51</v>
      </c>
      <c r="G577" s="470"/>
      <c r="H577" s="410" t="s">
        <v>1474</v>
      </c>
    </row>
    <row r="578" spans="1:8" s="178" customFormat="1" ht="15" customHeight="1" x14ac:dyDescent="0.25">
      <c r="A578" s="530"/>
      <c r="B578" s="531"/>
      <c r="C578" s="141" t="s">
        <v>1475</v>
      </c>
      <c r="D578" s="135" t="s">
        <v>1476</v>
      </c>
      <c r="E578" s="419">
        <v>54.22</v>
      </c>
      <c r="F578" s="408" t="s">
        <v>51</v>
      </c>
      <c r="G578" s="421"/>
      <c r="H578" s="410" t="s">
        <v>1477</v>
      </c>
    </row>
    <row r="579" spans="1:8" s="178" customFormat="1" ht="15" customHeight="1" x14ac:dyDescent="0.25">
      <c r="A579" s="530"/>
      <c r="B579" s="531"/>
      <c r="C579" s="134" t="s">
        <v>1478</v>
      </c>
      <c r="D579" s="135" t="s">
        <v>1479</v>
      </c>
      <c r="E579" s="419">
        <v>75.900000000000006</v>
      </c>
      <c r="F579" s="408" t="s">
        <v>51</v>
      </c>
      <c r="G579" s="421"/>
      <c r="H579" s="410" t="s">
        <v>1480</v>
      </c>
    </row>
    <row r="580" spans="1:8" s="178" customFormat="1" ht="15" customHeight="1" x14ac:dyDescent="0.25">
      <c r="A580" s="530"/>
      <c r="B580" s="531"/>
      <c r="C580" s="134" t="s">
        <v>1481</v>
      </c>
      <c r="D580" s="135" t="s">
        <v>1482</v>
      </c>
      <c r="E580" s="419">
        <v>97.59</v>
      </c>
      <c r="F580" s="408" t="s">
        <v>51</v>
      </c>
      <c r="G580" s="421"/>
      <c r="H580" s="410" t="s">
        <v>1483</v>
      </c>
    </row>
    <row r="581" spans="1:8" s="178" customFormat="1" ht="15" customHeight="1" x14ac:dyDescent="0.25">
      <c r="A581" s="530"/>
      <c r="B581" s="531"/>
      <c r="C581" s="134" t="s">
        <v>1484</v>
      </c>
      <c r="D581" s="135" t="s">
        <v>1485</v>
      </c>
      <c r="E581" s="419">
        <v>119.28</v>
      </c>
      <c r="F581" s="408" t="s">
        <v>51</v>
      </c>
      <c r="G581" s="421"/>
      <c r="H581" s="410" t="s">
        <v>1486</v>
      </c>
    </row>
    <row r="582" spans="1:8" s="178" customFormat="1" ht="15" customHeight="1" x14ac:dyDescent="0.25">
      <c r="A582" s="530"/>
      <c r="B582" s="531"/>
      <c r="C582" s="144" t="s">
        <v>1487</v>
      </c>
      <c r="D582" s="135" t="s">
        <v>1488</v>
      </c>
      <c r="E582" s="419">
        <v>140.96</v>
      </c>
      <c r="F582" s="408" t="s">
        <v>51</v>
      </c>
      <c r="G582" s="421"/>
      <c r="H582" s="410" t="s">
        <v>1489</v>
      </c>
    </row>
    <row r="583" spans="1:8" s="178" customFormat="1" ht="15" customHeight="1" x14ac:dyDescent="0.25">
      <c r="A583" s="530"/>
      <c r="B583" s="531"/>
      <c r="C583" s="144" t="s">
        <v>1490</v>
      </c>
      <c r="D583" s="145" t="s">
        <v>1491</v>
      </c>
      <c r="E583" s="419">
        <v>162.65</v>
      </c>
      <c r="F583" s="408" t="s">
        <v>51</v>
      </c>
      <c r="G583" s="421"/>
      <c r="H583" s="410" t="s">
        <v>1492</v>
      </c>
    </row>
    <row r="584" spans="1:8" s="178" customFormat="1" ht="15" customHeight="1" x14ac:dyDescent="0.25">
      <c r="A584" s="530"/>
      <c r="B584" s="531"/>
      <c r="C584" s="141" t="s">
        <v>1493</v>
      </c>
      <c r="D584" s="143" t="s">
        <v>1494</v>
      </c>
      <c r="E584" s="419">
        <v>184.33</v>
      </c>
      <c r="F584" s="408" t="s">
        <v>51</v>
      </c>
      <c r="G584" s="421"/>
      <c r="H584" s="410" t="s">
        <v>1495</v>
      </c>
    </row>
    <row r="585" spans="1:8" s="178" customFormat="1" ht="15" customHeight="1" x14ac:dyDescent="0.25">
      <c r="A585" s="530"/>
      <c r="B585" s="531"/>
      <c r="C585" s="144" t="s">
        <v>1496</v>
      </c>
      <c r="D585" s="145" t="s">
        <v>1497</v>
      </c>
      <c r="E585" s="419">
        <v>206.02</v>
      </c>
      <c r="F585" s="408" t="s">
        <v>51</v>
      </c>
      <c r="G585" s="421"/>
      <c r="H585" s="410" t="s">
        <v>1498</v>
      </c>
    </row>
    <row r="586" spans="1:8" s="178" customFormat="1" ht="15" customHeight="1" x14ac:dyDescent="0.25">
      <c r="A586" s="530"/>
      <c r="B586" s="531"/>
      <c r="C586" s="144" t="s">
        <v>1499</v>
      </c>
      <c r="D586" s="145" t="s">
        <v>1500</v>
      </c>
      <c r="E586" s="419">
        <v>227.71</v>
      </c>
      <c r="F586" s="408" t="s">
        <v>51</v>
      </c>
      <c r="G586" s="421"/>
      <c r="H586" s="410" t="s">
        <v>1501</v>
      </c>
    </row>
    <row r="587" spans="1:8" s="178" customFormat="1" ht="15" customHeight="1" x14ac:dyDescent="0.25">
      <c r="A587" s="530"/>
      <c r="B587" s="531"/>
      <c r="C587" s="141" t="s">
        <v>1502</v>
      </c>
      <c r="D587" s="143" t="s">
        <v>1503</v>
      </c>
      <c r="E587" s="419">
        <v>249.39</v>
      </c>
      <c r="F587" s="408" t="s">
        <v>51</v>
      </c>
      <c r="G587" s="421"/>
      <c r="H587" s="410" t="s">
        <v>1504</v>
      </c>
    </row>
    <row r="588" spans="1:8" s="178" customFormat="1" ht="15" customHeight="1" x14ac:dyDescent="0.25">
      <c r="A588" s="530"/>
      <c r="B588" s="531"/>
      <c r="C588" s="134" t="s">
        <v>1505</v>
      </c>
      <c r="D588" s="164" t="s">
        <v>1506</v>
      </c>
      <c r="E588" s="419">
        <v>281.92</v>
      </c>
      <c r="F588" s="408" t="s">
        <v>51</v>
      </c>
      <c r="G588" s="421"/>
      <c r="H588" s="410" t="s">
        <v>1507</v>
      </c>
    </row>
    <row r="589" spans="1:8" s="178" customFormat="1" ht="15" customHeight="1" x14ac:dyDescent="0.25">
      <c r="A589" s="530"/>
      <c r="B589" s="531"/>
      <c r="C589" s="134" t="s">
        <v>1508</v>
      </c>
      <c r="D589" s="145" t="s">
        <v>1509</v>
      </c>
      <c r="E589" s="419">
        <v>325.3</v>
      </c>
      <c r="F589" s="408" t="s">
        <v>51</v>
      </c>
      <c r="G589" s="421"/>
      <c r="H589" s="410" t="s">
        <v>1510</v>
      </c>
    </row>
    <row r="590" spans="1:8" s="178" customFormat="1" ht="15" customHeight="1" x14ac:dyDescent="0.25">
      <c r="A590" s="530"/>
      <c r="B590" s="531"/>
      <c r="C590" s="134" t="s">
        <v>1511</v>
      </c>
      <c r="D590" s="143" t="s">
        <v>1512</v>
      </c>
      <c r="E590" s="419">
        <v>368.67</v>
      </c>
      <c r="F590" s="408" t="s">
        <v>51</v>
      </c>
      <c r="G590" s="421"/>
      <c r="H590" s="410" t="s">
        <v>1513</v>
      </c>
    </row>
    <row r="591" spans="1:8" s="178" customFormat="1" ht="15" customHeight="1" x14ac:dyDescent="0.25">
      <c r="A591" s="530"/>
      <c r="B591" s="531"/>
      <c r="C591" s="141" t="s">
        <v>1514</v>
      </c>
      <c r="D591" s="143" t="s">
        <v>1515</v>
      </c>
      <c r="E591" s="419">
        <v>412.04</v>
      </c>
      <c r="F591" s="408" t="s">
        <v>51</v>
      </c>
      <c r="G591" s="421"/>
      <c r="H591" s="410" t="s">
        <v>1516</v>
      </c>
    </row>
    <row r="592" spans="1:8" s="178" customFormat="1" ht="15" customHeight="1" x14ac:dyDescent="0.25">
      <c r="A592" s="530"/>
      <c r="B592" s="531"/>
      <c r="C592" s="141" t="s">
        <v>1517</v>
      </c>
      <c r="D592" s="143" t="s">
        <v>1518</v>
      </c>
      <c r="E592" s="419">
        <v>455.41</v>
      </c>
      <c r="F592" s="408" t="s">
        <v>51</v>
      </c>
      <c r="G592" s="421"/>
      <c r="H592" s="410" t="s">
        <v>1519</v>
      </c>
    </row>
    <row r="593" spans="1:8" s="178" customFormat="1" ht="15" customHeight="1" x14ac:dyDescent="0.25">
      <c r="A593" s="530"/>
      <c r="B593" s="531"/>
      <c r="C593" s="141" t="s">
        <v>1520</v>
      </c>
      <c r="D593" s="143" t="s">
        <v>1521</v>
      </c>
      <c r="E593" s="419">
        <v>498.79</v>
      </c>
      <c r="F593" s="408" t="s">
        <v>51</v>
      </c>
      <c r="G593" s="421"/>
      <c r="H593" s="410" t="s">
        <v>1522</v>
      </c>
    </row>
    <row r="594" spans="1:8" s="178" customFormat="1" ht="15" customHeight="1" x14ac:dyDescent="0.25">
      <c r="A594" s="530"/>
      <c r="B594" s="531"/>
      <c r="C594" s="141" t="s">
        <v>1523</v>
      </c>
      <c r="D594" s="143" t="s">
        <v>1524</v>
      </c>
      <c r="E594" s="419">
        <v>563.85</v>
      </c>
      <c r="F594" s="408" t="s">
        <v>51</v>
      </c>
      <c r="G594" s="421"/>
      <c r="H594" s="410" t="s">
        <v>1525</v>
      </c>
    </row>
    <row r="595" spans="1:8" s="178" customFormat="1" ht="15" customHeight="1" x14ac:dyDescent="0.25">
      <c r="A595" s="530"/>
      <c r="B595" s="531"/>
      <c r="C595" s="148" t="s">
        <v>1526</v>
      </c>
      <c r="D595" s="166" t="s">
        <v>1527</v>
      </c>
      <c r="E595" s="411">
        <v>607.22</v>
      </c>
      <c r="F595" s="435" t="s">
        <v>51</v>
      </c>
      <c r="G595" s="413"/>
      <c r="H595" s="442" t="s">
        <v>1528</v>
      </c>
    </row>
    <row r="596" spans="1:8" s="178" customFormat="1" ht="15" customHeight="1" x14ac:dyDescent="0.25">
      <c r="A596" s="530" t="s">
        <v>1529</v>
      </c>
      <c r="B596" s="531" t="s">
        <v>1530</v>
      </c>
      <c r="C596" s="141" t="s">
        <v>1531</v>
      </c>
      <c r="D596" s="142" t="s">
        <v>1532</v>
      </c>
      <c r="E596" s="469">
        <v>382.71</v>
      </c>
      <c r="F596" s="426" t="s">
        <v>51</v>
      </c>
      <c r="G596" s="459"/>
      <c r="H596" s="418" t="s">
        <v>1533</v>
      </c>
    </row>
    <row r="597" spans="1:8" s="178" customFormat="1" ht="15" customHeight="1" x14ac:dyDescent="0.25">
      <c r="A597" s="530"/>
      <c r="B597" s="531"/>
      <c r="C597" s="134" t="s">
        <v>1534</v>
      </c>
      <c r="D597" s="143" t="s">
        <v>1535</v>
      </c>
      <c r="E597" s="419">
        <v>441.59</v>
      </c>
      <c r="F597" s="408" t="s">
        <v>51</v>
      </c>
      <c r="G597" s="421"/>
      <c r="H597" s="410" t="s">
        <v>1536</v>
      </c>
    </row>
    <row r="598" spans="1:8" s="178" customFormat="1" ht="15" customHeight="1" x14ac:dyDescent="0.25">
      <c r="A598" s="530"/>
      <c r="B598" s="531"/>
      <c r="C598" s="144" t="s">
        <v>1537</v>
      </c>
      <c r="D598" s="145" t="s">
        <v>1538</v>
      </c>
      <c r="E598" s="419">
        <v>500.47</v>
      </c>
      <c r="F598" s="408" t="s">
        <v>51</v>
      </c>
      <c r="G598" s="421"/>
      <c r="H598" s="410" t="s">
        <v>1539</v>
      </c>
    </row>
    <row r="599" spans="1:8" s="178" customFormat="1" ht="15" customHeight="1" x14ac:dyDescent="0.25">
      <c r="A599" s="530"/>
      <c r="B599" s="531"/>
      <c r="C599" s="144" t="s">
        <v>1540</v>
      </c>
      <c r="D599" s="143" t="s">
        <v>1541</v>
      </c>
      <c r="E599" s="419">
        <v>559.34</v>
      </c>
      <c r="F599" s="408" t="s">
        <v>51</v>
      </c>
      <c r="G599" s="421"/>
      <c r="H599" s="410" t="s">
        <v>1542</v>
      </c>
    </row>
    <row r="600" spans="1:8" s="178" customFormat="1" ht="15" customHeight="1" x14ac:dyDescent="0.25">
      <c r="A600" s="530"/>
      <c r="B600" s="531"/>
      <c r="C600" s="141" t="s">
        <v>1543</v>
      </c>
      <c r="D600" s="135" t="s">
        <v>1544</v>
      </c>
      <c r="E600" s="419">
        <v>618.22</v>
      </c>
      <c r="F600" s="408" t="s">
        <v>51</v>
      </c>
      <c r="G600" s="421"/>
      <c r="H600" s="410" t="s">
        <v>1545</v>
      </c>
    </row>
    <row r="601" spans="1:8" s="178" customFormat="1" ht="15" customHeight="1" x14ac:dyDescent="0.25">
      <c r="A601" s="530"/>
      <c r="B601" s="531"/>
      <c r="C601" s="134" t="s">
        <v>1546</v>
      </c>
      <c r="D601" s="145" t="s">
        <v>1547</v>
      </c>
      <c r="E601" s="419">
        <v>677.1</v>
      </c>
      <c r="F601" s="408" t="s">
        <v>51</v>
      </c>
      <c r="G601" s="421"/>
      <c r="H601" s="410" t="s">
        <v>1548</v>
      </c>
    </row>
    <row r="602" spans="1:8" s="178" customFormat="1" ht="15" customHeight="1" x14ac:dyDescent="0.25">
      <c r="A602" s="530"/>
      <c r="B602" s="531"/>
      <c r="C602" s="144" t="s">
        <v>1549</v>
      </c>
      <c r="D602" s="145" t="s">
        <v>1550</v>
      </c>
      <c r="E602" s="419">
        <v>765.42</v>
      </c>
      <c r="F602" s="408" t="s">
        <v>51</v>
      </c>
      <c r="G602" s="421"/>
      <c r="H602" s="410" t="s">
        <v>1551</v>
      </c>
    </row>
    <row r="603" spans="1:8" s="178" customFormat="1" ht="15" customHeight="1" x14ac:dyDescent="0.25">
      <c r="A603" s="530"/>
      <c r="B603" s="531"/>
      <c r="C603" s="144" t="s">
        <v>1552</v>
      </c>
      <c r="D603" s="143" t="s">
        <v>1553</v>
      </c>
      <c r="E603" s="419">
        <v>883.17</v>
      </c>
      <c r="F603" s="408" t="s">
        <v>51</v>
      </c>
      <c r="G603" s="421"/>
      <c r="H603" s="410" t="s">
        <v>1554</v>
      </c>
    </row>
    <row r="604" spans="1:8" s="178" customFormat="1" ht="15" customHeight="1" x14ac:dyDescent="0.25">
      <c r="A604" s="530"/>
      <c r="B604" s="531"/>
      <c r="C604" s="141" t="s">
        <v>1555</v>
      </c>
      <c r="D604" s="135" t="s">
        <v>1556</v>
      </c>
      <c r="E604" s="419">
        <v>1000.93</v>
      </c>
      <c r="F604" s="408" t="s">
        <v>51</v>
      </c>
      <c r="G604" s="421"/>
      <c r="H604" s="410" t="s">
        <v>1557</v>
      </c>
    </row>
    <row r="605" spans="1:8" s="178" customFormat="1" ht="15" customHeight="1" x14ac:dyDescent="0.25">
      <c r="A605" s="530"/>
      <c r="B605" s="531"/>
      <c r="C605" s="134" t="s">
        <v>1558</v>
      </c>
      <c r="D605" s="135" t="s">
        <v>1559</v>
      </c>
      <c r="E605" s="419">
        <v>1118.69</v>
      </c>
      <c r="F605" s="408" t="s">
        <v>51</v>
      </c>
      <c r="G605" s="421"/>
      <c r="H605" s="410" t="s">
        <v>1560</v>
      </c>
    </row>
    <row r="606" spans="1:8" s="178" customFormat="1" ht="15" customHeight="1" x14ac:dyDescent="0.25">
      <c r="A606" s="530"/>
      <c r="B606" s="531"/>
      <c r="C606" s="134" t="s">
        <v>1561</v>
      </c>
      <c r="D606" s="145" t="s">
        <v>1562</v>
      </c>
      <c r="E606" s="419">
        <v>1236.44</v>
      </c>
      <c r="F606" s="408" t="s">
        <v>51</v>
      </c>
      <c r="G606" s="421"/>
      <c r="H606" s="410" t="s">
        <v>1563</v>
      </c>
    </row>
    <row r="607" spans="1:8" s="178" customFormat="1" ht="15" customHeight="1" x14ac:dyDescent="0.25">
      <c r="A607" s="530"/>
      <c r="B607" s="531"/>
      <c r="C607" s="134" t="s">
        <v>1564</v>
      </c>
      <c r="D607" s="145" t="s">
        <v>1565</v>
      </c>
      <c r="E607" s="419">
        <v>1354.2</v>
      </c>
      <c r="F607" s="408" t="s">
        <v>51</v>
      </c>
      <c r="G607" s="421"/>
      <c r="H607" s="410" t="s">
        <v>1566</v>
      </c>
    </row>
    <row r="608" spans="1:8" s="178" customFormat="1" ht="15" customHeight="1" x14ac:dyDescent="0.25">
      <c r="A608" s="530"/>
      <c r="B608" s="531"/>
      <c r="C608" s="144" t="s">
        <v>1567</v>
      </c>
      <c r="D608" s="143" t="s">
        <v>1568</v>
      </c>
      <c r="E608" s="419">
        <v>1471.96</v>
      </c>
      <c r="F608" s="408" t="s">
        <v>51</v>
      </c>
      <c r="G608" s="421"/>
      <c r="H608" s="410" t="s">
        <v>1569</v>
      </c>
    </row>
    <row r="609" spans="1:8" s="178" customFormat="1" ht="15" customHeight="1" x14ac:dyDescent="0.25">
      <c r="A609" s="530"/>
      <c r="B609" s="531"/>
      <c r="C609" s="144" t="s">
        <v>1570</v>
      </c>
      <c r="D609" s="135" t="s">
        <v>1571</v>
      </c>
      <c r="E609" s="419">
        <v>1589.71</v>
      </c>
      <c r="F609" s="408" t="s">
        <v>51</v>
      </c>
      <c r="G609" s="421"/>
      <c r="H609" s="410" t="s">
        <v>1572</v>
      </c>
    </row>
    <row r="610" spans="1:8" s="178" customFormat="1" ht="15" customHeight="1" x14ac:dyDescent="0.25">
      <c r="A610" s="530"/>
      <c r="B610" s="531"/>
      <c r="C610" s="141" t="s">
        <v>1573</v>
      </c>
      <c r="D610" s="145" t="s">
        <v>1574</v>
      </c>
      <c r="E610" s="419">
        <v>1707.47</v>
      </c>
      <c r="F610" s="408" t="s">
        <v>51</v>
      </c>
      <c r="G610" s="421"/>
      <c r="H610" s="410" t="s">
        <v>1575</v>
      </c>
    </row>
    <row r="611" spans="1:8" s="178" customFormat="1" ht="15" customHeight="1" x14ac:dyDescent="0.25">
      <c r="A611" s="530"/>
      <c r="B611" s="531"/>
      <c r="C611" s="144" t="s">
        <v>1576</v>
      </c>
      <c r="D611" s="145" t="s">
        <v>1577</v>
      </c>
      <c r="E611" s="419">
        <v>1854.66</v>
      </c>
      <c r="F611" s="408" t="s">
        <v>51</v>
      </c>
      <c r="G611" s="421"/>
      <c r="H611" s="410" t="s">
        <v>1578</v>
      </c>
    </row>
    <row r="612" spans="1:8" s="178" customFormat="1" ht="15" customHeight="1" x14ac:dyDescent="0.25">
      <c r="A612" s="530"/>
      <c r="B612" s="531"/>
      <c r="C612" s="144" t="s">
        <v>1579</v>
      </c>
      <c r="D612" s="143" t="s">
        <v>1580</v>
      </c>
      <c r="E612" s="419">
        <v>2031.3</v>
      </c>
      <c r="F612" s="408" t="s">
        <v>51</v>
      </c>
      <c r="G612" s="421"/>
      <c r="H612" s="410" t="s">
        <v>1581</v>
      </c>
    </row>
    <row r="613" spans="1:8" s="178" customFormat="1" ht="15" customHeight="1" x14ac:dyDescent="0.25">
      <c r="A613" s="530"/>
      <c r="B613" s="531"/>
      <c r="C613" s="141" t="s">
        <v>1582</v>
      </c>
      <c r="D613" s="135" t="s">
        <v>1583</v>
      </c>
      <c r="E613" s="419">
        <v>2207.9299999999998</v>
      </c>
      <c r="F613" s="408" t="s">
        <v>51</v>
      </c>
      <c r="G613" s="421"/>
      <c r="H613" s="410" t="s">
        <v>1584</v>
      </c>
    </row>
    <row r="614" spans="1:8" s="178" customFormat="1" ht="15" customHeight="1" x14ac:dyDescent="0.25">
      <c r="A614" s="530"/>
      <c r="B614" s="531"/>
      <c r="C614" s="137" t="s">
        <v>1585</v>
      </c>
      <c r="D614" s="138" t="s">
        <v>1586</v>
      </c>
      <c r="E614" s="411">
        <v>2296.25</v>
      </c>
      <c r="F614" s="435" t="s">
        <v>51</v>
      </c>
      <c r="G614" s="413"/>
      <c r="H614" s="442" t="s">
        <v>1587</v>
      </c>
    </row>
    <row r="615" spans="1:8" s="178" customFormat="1" ht="15" customHeight="1" x14ac:dyDescent="0.25">
      <c r="A615" s="530" t="s">
        <v>1588</v>
      </c>
      <c r="B615" s="531" t="s">
        <v>1589</v>
      </c>
      <c r="C615" s="169" t="s">
        <v>1590</v>
      </c>
      <c r="D615" s="143" t="s">
        <v>1591</v>
      </c>
      <c r="E615" s="469">
        <v>140.16999999999999</v>
      </c>
      <c r="F615" s="426" t="s">
        <v>51</v>
      </c>
      <c r="G615" s="459"/>
      <c r="H615" s="418" t="s">
        <v>1592</v>
      </c>
    </row>
    <row r="616" spans="1:8" s="178" customFormat="1" ht="15" customHeight="1" x14ac:dyDescent="0.25">
      <c r="A616" s="530"/>
      <c r="B616" s="531"/>
      <c r="C616" s="144" t="s">
        <v>1593</v>
      </c>
      <c r="D616" s="145" t="s">
        <v>1594</v>
      </c>
      <c r="E616" s="419">
        <v>196.23</v>
      </c>
      <c r="F616" s="408" t="s">
        <v>51</v>
      </c>
      <c r="G616" s="421"/>
      <c r="H616" s="410" t="s">
        <v>1595</v>
      </c>
    </row>
    <row r="617" spans="1:8" s="178" customFormat="1" ht="15" customHeight="1" x14ac:dyDescent="0.25">
      <c r="A617" s="530"/>
      <c r="B617" s="531"/>
      <c r="C617" s="141" t="s">
        <v>1596</v>
      </c>
      <c r="D617" s="145" t="s">
        <v>1597</v>
      </c>
      <c r="E617" s="419">
        <v>252.3</v>
      </c>
      <c r="F617" s="408" t="s">
        <v>51</v>
      </c>
      <c r="G617" s="421"/>
      <c r="H617" s="410" t="s">
        <v>1598</v>
      </c>
    </row>
    <row r="618" spans="1:8" s="178" customFormat="1" ht="15" customHeight="1" x14ac:dyDescent="0.25">
      <c r="A618" s="530"/>
      <c r="B618" s="531"/>
      <c r="C618" s="144" t="s">
        <v>1599</v>
      </c>
      <c r="D618" s="143" t="s">
        <v>1600</v>
      </c>
      <c r="E618" s="419">
        <v>308.37</v>
      </c>
      <c r="F618" s="408" t="s">
        <v>51</v>
      </c>
      <c r="G618" s="421"/>
      <c r="H618" s="410" t="s">
        <v>1601</v>
      </c>
    </row>
    <row r="619" spans="1:8" s="178" customFormat="1" ht="15" customHeight="1" x14ac:dyDescent="0.25">
      <c r="A619" s="530"/>
      <c r="B619" s="531"/>
      <c r="C619" s="141" t="s">
        <v>1602</v>
      </c>
      <c r="D619" s="145" t="s">
        <v>1603</v>
      </c>
      <c r="E619" s="419">
        <v>392.47</v>
      </c>
      <c r="F619" s="408" t="s">
        <v>51</v>
      </c>
      <c r="G619" s="421"/>
      <c r="H619" s="410" t="s">
        <v>1604</v>
      </c>
    </row>
    <row r="620" spans="1:8" s="178" customFormat="1" ht="15" customHeight="1" x14ac:dyDescent="0.25">
      <c r="A620" s="530"/>
      <c r="B620" s="531"/>
      <c r="C620" s="134" t="s">
        <v>1605</v>
      </c>
      <c r="D620" s="143" t="s">
        <v>1606</v>
      </c>
      <c r="E620" s="419">
        <v>504.6</v>
      </c>
      <c r="F620" s="408" t="s">
        <v>51</v>
      </c>
      <c r="G620" s="421"/>
      <c r="H620" s="410" t="s">
        <v>1607</v>
      </c>
    </row>
    <row r="621" spans="1:8" s="178" customFormat="1" ht="15" customHeight="1" x14ac:dyDescent="0.25">
      <c r="A621" s="530"/>
      <c r="B621" s="531"/>
      <c r="C621" s="134" t="s">
        <v>1608</v>
      </c>
      <c r="D621" s="135" t="s">
        <v>1609</v>
      </c>
      <c r="E621" s="419">
        <v>616.74</v>
      </c>
      <c r="F621" s="408" t="s">
        <v>51</v>
      </c>
      <c r="G621" s="421"/>
      <c r="H621" s="410" t="s">
        <v>1610</v>
      </c>
    </row>
    <row r="622" spans="1:8" s="178" customFormat="1" ht="15" customHeight="1" x14ac:dyDescent="0.25">
      <c r="A622" s="530"/>
      <c r="B622" s="531"/>
      <c r="C622" s="134" t="s">
        <v>1611</v>
      </c>
      <c r="D622" s="135" t="s">
        <v>1612</v>
      </c>
      <c r="E622" s="419">
        <v>784.94</v>
      </c>
      <c r="F622" s="408" t="s">
        <v>51</v>
      </c>
      <c r="G622" s="421"/>
      <c r="H622" s="410" t="s">
        <v>1613</v>
      </c>
    </row>
    <row r="623" spans="1:8" s="178" customFormat="1" ht="15" customHeight="1" x14ac:dyDescent="0.25">
      <c r="A623" s="530"/>
      <c r="B623" s="531"/>
      <c r="C623" s="134" t="s">
        <v>1614</v>
      </c>
      <c r="D623" s="135" t="s">
        <v>1615</v>
      </c>
      <c r="E623" s="419">
        <v>1009.21</v>
      </c>
      <c r="F623" s="408" t="s">
        <v>51</v>
      </c>
      <c r="G623" s="421"/>
      <c r="H623" s="410" t="s">
        <v>1616</v>
      </c>
    </row>
    <row r="624" spans="1:8" s="178" customFormat="1" ht="15" customHeight="1" x14ac:dyDescent="0.25">
      <c r="A624" s="530"/>
      <c r="B624" s="531"/>
      <c r="C624" s="134" t="s">
        <v>1617</v>
      </c>
      <c r="D624" s="145" t="s">
        <v>1618</v>
      </c>
      <c r="E624" s="419">
        <v>1233.47</v>
      </c>
      <c r="F624" s="408" t="s">
        <v>51</v>
      </c>
      <c r="G624" s="421"/>
      <c r="H624" s="410" t="s">
        <v>1619</v>
      </c>
    </row>
    <row r="625" spans="1:8" s="178" customFormat="1" ht="15" customHeight="1" x14ac:dyDescent="0.25">
      <c r="A625" s="530"/>
      <c r="B625" s="531"/>
      <c r="C625" s="134" t="s">
        <v>1620</v>
      </c>
      <c r="D625" s="143" t="s">
        <v>1621</v>
      </c>
      <c r="E625" s="419">
        <v>1457.74</v>
      </c>
      <c r="F625" s="408" t="s">
        <v>51</v>
      </c>
      <c r="G625" s="421"/>
      <c r="H625" s="410" t="s">
        <v>1622</v>
      </c>
    </row>
    <row r="626" spans="1:8" s="178" customFormat="1" ht="15" customHeight="1" x14ac:dyDescent="0.25">
      <c r="A626" s="530"/>
      <c r="B626" s="531"/>
      <c r="C626" s="144" t="s">
        <v>1623</v>
      </c>
      <c r="D626" s="135" t="s">
        <v>1624</v>
      </c>
      <c r="E626" s="419">
        <v>1682.01</v>
      </c>
      <c r="F626" s="408" t="s">
        <v>51</v>
      </c>
      <c r="G626" s="421"/>
      <c r="H626" s="410" t="s">
        <v>1625</v>
      </c>
    </row>
    <row r="627" spans="1:8" s="178" customFormat="1" ht="15" customHeight="1" x14ac:dyDescent="0.25">
      <c r="A627" s="530"/>
      <c r="B627" s="531"/>
      <c r="C627" s="144" t="s">
        <v>1626</v>
      </c>
      <c r="D627" s="135" t="s">
        <v>1627</v>
      </c>
      <c r="E627" s="419">
        <v>1906.28</v>
      </c>
      <c r="F627" s="408" t="s">
        <v>51</v>
      </c>
      <c r="G627" s="421"/>
      <c r="H627" s="410" t="s">
        <v>1628</v>
      </c>
    </row>
    <row r="628" spans="1:8" s="178" customFormat="1" ht="15" customHeight="1" x14ac:dyDescent="0.25">
      <c r="A628" s="530"/>
      <c r="B628" s="531"/>
      <c r="C628" s="144" t="s">
        <v>1629</v>
      </c>
      <c r="D628" s="145" t="s">
        <v>1630</v>
      </c>
      <c r="E628" s="419">
        <v>2130.54</v>
      </c>
      <c r="F628" s="408" t="s">
        <v>51</v>
      </c>
      <c r="G628" s="421"/>
      <c r="H628" s="410" t="s">
        <v>1631</v>
      </c>
    </row>
    <row r="629" spans="1:8" s="178" customFormat="1" ht="15" customHeight="1" x14ac:dyDescent="0.25">
      <c r="A629" s="530"/>
      <c r="B629" s="531"/>
      <c r="C629" s="148" t="s">
        <v>1632</v>
      </c>
      <c r="D629" s="166" t="s">
        <v>1633</v>
      </c>
      <c r="E629" s="411">
        <v>2242.6799999999998</v>
      </c>
      <c r="F629" s="435" t="s">
        <v>51</v>
      </c>
      <c r="G629" s="413"/>
      <c r="H629" s="442" t="s">
        <v>1634</v>
      </c>
    </row>
    <row r="630" spans="1:8" s="178" customFormat="1" ht="15" customHeight="1" x14ac:dyDescent="0.25">
      <c r="A630" s="530" t="s">
        <v>1635</v>
      </c>
      <c r="B630" s="531" t="s">
        <v>1636</v>
      </c>
      <c r="C630" s="141" t="s">
        <v>1637</v>
      </c>
      <c r="D630" s="143" t="s">
        <v>1638</v>
      </c>
      <c r="E630" s="469">
        <v>284.51</v>
      </c>
      <c r="F630" s="426" t="s">
        <v>51</v>
      </c>
      <c r="G630" s="459" t="s">
        <v>9713</v>
      </c>
      <c r="H630" s="418" t="s">
        <v>1639</v>
      </c>
    </row>
    <row r="631" spans="1:8" s="178" customFormat="1" ht="15" customHeight="1" x14ac:dyDescent="0.25">
      <c r="A631" s="530"/>
      <c r="B631" s="531"/>
      <c r="C631" s="144" t="s">
        <v>1640</v>
      </c>
      <c r="D631" s="135" t="s">
        <v>1641</v>
      </c>
      <c r="E631" s="419">
        <v>474.18</v>
      </c>
      <c r="F631" s="408" t="s">
        <v>51</v>
      </c>
      <c r="G631" s="441" t="s">
        <v>9713</v>
      </c>
      <c r="H631" s="410" t="s">
        <v>1642</v>
      </c>
    </row>
    <row r="632" spans="1:8" s="178" customFormat="1" ht="15" customHeight="1" x14ac:dyDescent="0.25">
      <c r="A632" s="530"/>
      <c r="B632" s="531"/>
      <c r="C632" s="144" t="s">
        <v>1643</v>
      </c>
      <c r="D632" s="135" t="s">
        <v>1644</v>
      </c>
      <c r="E632" s="419">
        <v>663.86</v>
      </c>
      <c r="F632" s="408" t="s">
        <v>51</v>
      </c>
      <c r="G632" s="421" t="s">
        <v>9713</v>
      </c>
      <c r="H632" s="410" t="s">
        <v>1645</v>
      </c>
    </row>
    <row r="633" spans="1:8" s="178" customFormat="1" ht="15" customHeight="1" x14ac:dyDescent="0.25">
      <c r="A633" s="530"/>
      <c r="B633" s="531"/>
      <c r="C633" s="144" t="s">
        <v>1646</v>
      </c>
      <c r="D633" s="135" t="s">
        <v>1647</v>
      </c>
      <c r="E633" s="419">
        <v>853.53</v>
      </c>
      <c r="F633" s="408" t="s">
        <v>51</v>
      </c>
      <c r="G633" s="470" t="s">
        <v>9713</v>
      </c>
      <c r="H633" s="410" t="s">
        <v>1648</v>
      </c>
    </row>
    <row r="634" spans="1:8" s="178" customFormat="1" ht="15" customHeight="1" x14ac:dyDescent="0.25">
      <c r="A634" s="530"/>
      <c r="B634" s="531"/>
      <c r="C634" s="144" t="s">
        <v>1649</v>
      </c>
      <c r="D634" s="145" t="s">
        <v>1650</v>
      </c>
      <c r="E634" s="419">
        <v>1043.21</v>
      </c>
      <c r="F634" s="408" t="s">
        <v>51</v>
      </c>
      <c r="G634" s="421" t="s">
        <v>9713</v>
      </c>
      <c r="H634" s="410" t="s">
        <v>1651</v>
      </c>
    </row>
    <row r="635" spans="1:8" s="178" customFormat="1" ht="15" customHeight="1" x14ac:dyDescent="0.25">
      <c r="A635" s="530"/>
      <c r="B635" s="531"/>
      <c r="C635" s="144" t="s">
        <v>1652</v>
      </c>
      <c r="D635" s="143" t="s">
        <v>1653</v>
      </c>
      <c r="E635" s="419">
        <v>1232.8800000000001</v>
      </c>
      <c r="F635" s="408" t="s">
        <v>51</v>
      </c>
      <c r="G635" s="421" t="s">
        <v>9713</v>
      </c>
      <c r="H635" s="410" t="s">
        <v>1654</v>
      </c>
    </row>
    <row r="636" spans="1:8" s="178" customFormat="1" ht="15" customHeight="1" x14ac:dyDescent="0.25">
      <c r="A636" s="530"/>
      <c r="B636" s="531"/>
      <c r="C636" s="144" t="s">
        <v>1655</v>
      </c>
      <c r="D636" s="135" t="s">
        <v>1656</v>
      </c>
      <c r="E636" s="419">
        <v>1422.55</v>
      </c>
      <c r="F636" s="408" t="s">
        <v>51</v>
      </c>
      <c r="G636" s="421" t="s">
        <v>9713</v>
      </c>
      <c r="H636" s="410" t="s">
        <v>1657</v>
      </c>
    </row>
    <row r="637" spans="1:8" s="178" customFormat="1" ht="15" customHeight="1" x14ac:dyDescent="0.25">
      <c r="A637" s="530"/>
      <c r="B637" s="531"/>
      <c r="C637" s="144" t="s">
        <v>1658</v>
      </c>
      <c r="D637" s="135" t="s">
        <v>1659</v>
      </c>
      <c r="E637" s="419">
        <v>1612.23</v>
      </c>
      <c r="F637" s="408" t="s">
        <v>51</v>
      </c>
      <c r="G637" s="421" t="s">
        <v>9713</v>
      </c>
      <c r="H637" s="410" t="s">
        <v>1660</v>
      </c>
    </row>
    <row r="638" spans="1:8" s="178" customFormat="1" ht="15" customHeight="1" x14ac:dyDescent="0.25">
      <c r="A638" s="530"/>
      <c r="B638" s="531"/>
      <c r="C638" s="141" t="s">
        <v>1661</v>
      </c>
      <c r="D638" s="135" t="s">
        <v>1662</v>
      </c>
      <c r="E638" s="419">
        <v>1801.9</v>
      </c>
      <c r="F638" s="408" t="s">
        <v>51</v>
      </c>
      <c r="G638" s="421" t="s">
        <v>9713</v>
      </c>
      <c r="H638" s="410" t="s">
        <v>1663</v>
      </c>
    </row>
    <row r="639" spans="1:8" s="178" customFormat="1" ht="15" customHeight="1" x14ac:dyDescent="0.25">
      <c r="A639" s="530"/>
      <c r="B639" s="531"/>
      <c r="C639" s="134" t="s">
        <v>1664</v>
      </c>
      <c r="D639" s="135" t="s">
        <v>1665</v>
      </c>
      <c r="E639" s="419">
        <v>1991.58</v>
      </c>
      <c r="F639" s="408" t="s">
        <v>51</v>
      </c>
      <c r="G639" s="421" t="s">
        <v>9713</v>
      </c>
      <c r="H639" s="410" t="s">
        <v>1666</v>
      </c>
    </row>
    <row r="640" spans="1:8" s="178" customFormat="1" ht="15" customHeight="1" x14ac:dyDescent="0.25">
      <c r="A640" s="530"/>
      <c r="B640" s="531"/>
      <c r="C640" s="134" t="s">
        <v>1667</v>
      </c>
      <c r="D640" s="135" t="s">
        <v>1668</v>
      </c>
      <c r="E640" s="419">
        <v>2181.25</v>
      </c>
      <c r="F640" s="408" t="s">
        <v>51</v>
      </c>
      <c r="G640" s="421" t="s">
        <v>9713</v>
      </c>
      <c r="H640" s="410" t="s">
        <v>1669</v>
      </c>
    </row>
    <row r="641" spans="1:8" s="178" customFormat="1" ht="15" customHeight="1" x14ac:dyDescent="0.25">
      <c r="A641" s="530"/>
      <c r="B641" s="531"/>
      <c r="C641" s="134" t="s">
        <v>1670</v>
      </c>
      <c r="D641" s="135" t="s">
        <v>1671</v>
      </c>
      <c r="E641" s="419">
        <v>2370.92</v>
      </c>
      <c r="F641" s="408" t="s">
        <v>51</v>
      </c>
      <c r="G641" s="421" t="s">
        <v>9713</v>
      </c>
      <c r="H641" s="410" t="s">
        <v>1672</v>
      </c>
    </row>
    <row r="642" spans="1:8" s="178" customFormat="1" ht="15" customHeight="1" x14ac:dyDescent="0.25">
      <c r="A642" s="530"/>
      <c r="B642" s="531"/>
      <c r="C642" s="134" t="s">
        <v>1673</v>
      </c>
      <c r="D642" s="135" t="s">
        <v>1674</v>
      </c>
      <c r="E642" s="419">
        <v>2560.6</v>
      </c>
      <c r="F642" s="408" t="s">
        <v>51</v>
      </c>
      <c r="G642" s="421" t="s">
        <v>9713</v>
      </c>
      <c r="H642" s="410" t="s">
        <v>1675</v>
      </c>
    </row>
    <row r="643" spans="1:8" s="178" customFormat="1" ht="15" customHeight="1" x14ac:dyDescent="0.25">
      <c r="A643" s="530"/>
      <c r="B643" s="531"/>
      <c r="C643" s="144" t="s">
        <v>1676</v>
      </c>
      <c r="D643" s="135" t="s">
        <v>1677</v>
      </c>
      <c r="E643" s="419">
        <v>2845.11</v>
      </c>
      <c r="F643" s="408" t="s">
        <v>51</v>
      </c>
      <c r="G643" s="421" t="s">
        <v>9713</v>
      </c>
      <c r="H643" s="410" t="s">
        <v>1678</v>
      </c>
    </row>
    <row r="644" spans="1:8" s="178" customFormat="1" ht="15" customHeight="1" x14ac:dyDescent="0.25">
      <c r="A644" s="530"/>
      <c r="B644" s="531"/>
      <c r="C644" s="141" t="s">
        <v>1679</v>
      </c>
      <c r="D644" s="135" t="s">
        <v>1680</v>
      </c>
      <c r="E644" s="419">
        <v>3224.46</v>
      </c>
      <c r="F644" s="408" t="s">
        <v>51</v>
      </c>
      <c r="G644" s="421" t="s">
        <v>9713</v>
      </c>
      <c r="H644" s="410" t="s">
        <v>1681</v>
      </c>
    </row>
    <row r="645" spans="1:8" s="178" customFormat="1" ht="15" customHeight="1" x14ac:dyDescent="0.25">
      <c r="A645" s="530"/>
      <c r="B645" s="531"/>
      <c r="C645" s="144" t="s">
        <v>1682</v>
      </c>
      <c r="D645" s="145" t="s">
        <v>1683</v>
      </c>
      <c r="E645" s="419">
        <v>3603.8</v>
      </c>
      <c r="F645" s="408" t="s">
        <v>51</v>
      </c>
      <c r="G645" s="421" t="s">
        <v>9713</v>
      </c>
      <c r="H645" s="410" t="s">
        <v>1684</v>
      </c>
    </row>
    <row r="646" spans="1:8" s="178" customFormat="1" ht="15" customHeight="1" x14ac:dyDescent="0.25">
      <c r="A646" s="530"/>
      <c r="B646" s="531"/>
      <c r="C646" s="144" t="s">
        <v>1685</v>
      </c>
      <c r="D646" s="145" t="s">
        <v>1686</v>
      </c>
      <c r="E646" s="419">
        <v>3983.15</v>
      </c>
      <c r="F646" s="408" t="s">
        <v>51</v>
      </c>
      <c r="G646" s="421" t="s">
        <v>9713</v>
      </c>
      <c r="H646" s="410" t="s">
        <v>1687</v>
      </c>
    </row>
    <row r="647" spans="1:8" s="178" customFormat="1" ht="15" customHeight="1" x14ac:dyDescent="0.25">
      <c r="A647" s="530"/>
      <c r="B647" s="531"/>
      <c r="C647" s="144" t="s">
        <v>1688</v>
      </c>
      <c r="D647" s="145" t="s">
        <v>1689</v>
      </c>
      <c r="E647" s="419">
        <v>4362.5</v>
      </c>
      <c r="F647" s="408" t="s">
        <v>51</v>
      </c>
      <c r="G647" s="421" t="s">
        <v>9713</v>
      </c>
      <c r="H647" s="410" t="s">
        <v>1690</v>
      </c>
    </row>
    <row r="648" spans="1:8" s="178" customFormat="1" ht="15" customHeight="1" x14ac:dyDescent="0.25">
      <c r="A648" s="530"/>
      <c r="B648" s="531"/>
      <c r="C648" s="148" t="s">
        <v>1691</v>
      </c>
      <c r="D648" s="166" t="s">
        <v>1692</v>
      </c>
      <c r="E648" s="411">
        <v>4552.17</v>
      </c>
      <c r="F648" s="435" t="s">
        <v>51</v>
      </c>
      <c r="G648" s="413" t="s">
        <v>9713</v>
      </c>
      <c r="H648" s="442" t="s">
        <v>1693</v>
      </c>
    </row>
    <row r="649" spans="1:8" s="178" customFormat="1" ht="15" customHeight="1" x14ac:dyDescent="0.25">
      <c r="A649" s="530" t="s">
        <v>1694</v>
      </c>
      <c r="B649" s="531" t="s">
        <v>1695</v>
      </c>
      <c r="C649" s="141" t="s">
        <v>1696</v>
      </c>
      <c r="D649" s="143" t="s">
        <v>1697</v>
      </c>
      <c r="E649" s="469">
        <v>85.9</v>
      </c>
      <c r="F649" s="426" t="s">
        <v>51</v>
      </c>
      <c r="G649" s="459"/>
      <c r="H649" s="418" t="s">
        <v>1698</v>
      </c>
    </row>
    <row r="650" spans="1:8" s="178" customFormat="1" ht="15" customHeight="1" x14ac:dyDescent="0.25">
      <c r="A650" s="530"/>
      <c r="B650" s="531"/>
      <c r="C650" s="134" t="s">
        <v>1699</v>
      </c>
      <c r="D650" s="135" t="s">
        <v>1700</v>
      </c>
      <c r="E650" s="471">
        <v>143.16999999999999</v>
      </c>
      <c r="F650" s="472" t="s">
        <v>51</v>
      </c>
      <c r="G650" s="470"/>
      <c r="H650" s="410" t="s">
        <v>1701</v>
      </c>
    </row>
    <row r="651" spans="1:8" s="178" customFormat="1" ht="15" customHeight="1" x14ac:dyDescent="0.25">
      <c r="A651" s="530"/>
      <c r="B651" s="531"/>
      <c r="C651" s="134" t="s">
        <v>1702</v>
      </c>
      <c r="D651" s="135" t="s">
        <v>1703</v>
      </c>
      <c r="E651" s="419">
        <v>200.44</v>
      </c>
      <c r="F651" s="408" t="s">
        <v>51</v>
      </c>
      <c r="G651" s="421"/>
      <c r="H651" s="410" t="s">
        <v>1704</v>
      </c>
    </row>
    <row r="652" spans="1:8" s="178" customFormat="1" ht="15" customHeight="1" x14ac:dyDescent="0.25">
      <c r="A652" s="530"/>
      <c r="B652" s="531"/>
      <c r="C652" s="144" t="s">
        <v>1705</v>
      </c>
      <c r="D652" s="145" t="s">
        <v>1706</v>
      </c>
      <c r="E652" s="419">
        <v>257.7</v>
      </c>
      <c r="F652" s="408" t="s">
        <v>51</v>
      </c>
      <c r="G652" s="421"/>
      <c r="H652" s="410" t="s">
        <v>1707</v>
      </c>
    </row>
    <row r="653" spans="1:8" s="178" customFormat="1" ht="15" customHeight="1" x14ac:dyDescent="0.25">
      <c r="A653" s="530"/>
      <c r="B653" s="531"/>
      <c r="C653" s="144" t="s">
        <v>1708</v>
      </c>
      <c r="D653" s="143" t="s">
        <v>1709</v>
      </c>
      <c r="E653" s="419">
        <v>314.97000000000003</v>
      </c>
      <c r="F653" s="408" t="s">
        <v>51</v>
      </c>
      <c r="G653" s="421"/>
      <c r="H653" s="410" t="s">
        <v>1710</v>
      </c>
    </row>
    <row r="654" spans="1:8" s="178" customFormat="1" ht="15" customHeight="1" x14ac:dyDescent="0.25">
      <c r="A654" s="530"/>
      <c r="B654" s="531"/>
      <c r="C654" s="141" t="s">
        <v>1711</v>
      </c>
      <c r="D654" s="145" t="s">
        <v>1712</v>
      </c>
      <c r="E654" s="419">
        <v>372.24</v>
      </c>
      <c r="F654" s="408" t="s">
        <v>51</v>
      </c>
      <c r="G654" s="421"/>
      <c r="H654" s="410" t="s">
        <v>1713</v>
      </c>
    </row>
    <row r="655" spans="1:8" s="178" customFormat="1" ht="15" customHeight="1" x14ac:dyDescent="0.25">
      <c r="A655" s="530"/>
      <c r="B655" s="531"/>
      <c r="C655" s="144" t="s">
        <v>1714</v>
      </c>
      <c r="D655" s="145" t="s">
        <v>1715</v>
      </c>
      <c r="E655" s="419">
        <v>429.5</v>
      </c>
      <c r="F655" s="408" t="s">
        <v>51</v>
      </c>
      <c r="G655" s="421"/>
      <c r="H655" s="410" t="s">
        <v>1716</v>
      </c>
    </row>
    <row r="656" spans="1:8" s="178" customFormat="1" ht="15" customHeight="1" x14ac:dyDescent="0.25">
      <c r="A656" s="530"/>
      <c r="B656" s="531"/>
      <c r="C656" s="144" t="s">
        <v>1717</v>
      </c>
      <c r="D656" s="145" t="s">
        <v>1718</v>
      </c>
      <c r="E656" s="419">
        <v>486.77</v>
      </c>
      <c r="F656" s="408" t="s">
        <v>51</v>
      </c>
      <c r="G656" s="421"/>
      <c r="H656" s="410" t="s">
        <v>1719</v>
      </c>
    </row>
    <row r="657" spans="1:8" s="178" customFormat="1" ht="15" customHeight="1" x14ac:dyDescent="0.25">
      <c r="A657" s="530"/>
      <c r="B657" s="531"/>
      <c r="C657" s="144" t="s">
        <v>1720</v>
      </c>
      <c r="D657" s="145" t="s">
        <v>1721</v>
      </c>
      <c r="E657" s="419">
        <v>544.04</v>
      </c>
      <c r="F657" s="408" t="s">
        <v>51</v>
      </c>
      <c r="G657" s="421"/>
      <c r="H657" s="410" t="s">
        <v>1722</v>
      </c>
    </row>
    <row r="658" spans="1:8" s="178" customFormat="1" ht="15" customHeight="1" x14ac:dyDescent="0.25">
      <c r="A658" s="530"/>
      <c r="B658" s="531"/>
      <c r="C658" s="144" t="s">
        <v>1723</v>
      </c>
      <c r="D658" s="143" t="s">
        <v>1724</v>
      </c>
      <c r="E658" s="419">
        <v>601.30999999999995</v>
      </c>
      <c r="F658" s="408" t="s">
        <v>51</v>
      </c>
      <c r="G658" s="421"/>
      <c r="H658" s="410" t="s">
        <v>1725</v>
      </c>
    </row>
    <row r="659" spans="1:8" s="178" customFormat="1" ht="15" customHeight="1" x14ac:dyDescent="0.25">
      <c r="A659" s="530"/>
      <c r="B659" s="531"/>
      <c r="C659" s="141" t="s">
        <v>1726</v>
      </c>
      <c r="D659" s="145" t="s">
        <v>1727</v>
      </c>
      <c r="E659" s="419">
        <v>658.57</v>
      </c>
      <c r="F659" s="408" t="s">
        <v>51</v>
      </c>
      <c r="G659" s="421"/>
      <c r="H659" s="410" t="s">
        <v>1728</v>
      </c>
    </row>
    <row r="660" spans="1:8" s="178" customFormat="1" ht="15" customHeight="1" x14ac:dyDescent="0.25">
      <c r="A660" s="530"/>
      <c r="B660" s="531"/>
      <c r="C660" s="144" t="s">
        <v>1729</v>
      </c>
      <c r="D660" s="145" t="s">
        <v>1730</v>
      </c>
      <c r="E660" s="419">
        <v>744.47</v>
      </c>
      <c r="F660" s="408" t="s">
        <v>51</v>
      </c>
      <c r="G660" s="421"/>
      <c r="H660" s="410" t="s">
        <v>1731</v>
      </c>
    </row>
    <row r="661" spans="1:8" s="178" customFormat="1" ht="15" customHeight="1" x14ac:dyDescent="0.25">
      <c r="A661" s="530"/>
      <c r="B661" s="531"/>
      <c r="C661" s="141" t="s">
        <v>1732</v>
      </c>
      <c r="D661" s="145" t="s">
        <v>1733</v>
      </c>
      <c r="E661" s="419">
        <v>859.01</v>
      </c>
      <c r="F661" s="408" t="s">
        <v>51</v>
      </c>
      <c r="G661" s="421"/>
      <c r="H661" s="410" t="s">
        <v>1734</v>
      </c>
    </row>
    <row r="662" spans="1:8" s="178" customFormat="1" ht="15" customHeight="1" x14ac:dyDescent="0.25">
      <c r="A662" s="530"/>
      <c r="B662" s="531"/>
      <c r="C662" s="144" t="s">
        <v>1735</v>
      </c>
      <c r="D662" s="143" t="s">
        <v>1736</v>
      </c>
      <c r="E662" s="419">
        <v>973.54</v>
      </c>
      <c r="F662" s="408" t="s">
        <v>51</v>
      </c>
      <c r="G662" s="421"/>
      <c r="H662" s="410" t="s">
        <v>1737</v>
      </c>
    </row>
    <row r="663" spans="1:8" s="178" customFormat="1" ht="15" customHeight="1" x14ac:dyDescent="0.25">
      <c r="A663" s="530"/>
      <c r="B663" s="531"/>
      <c r="C663" s="144" t="s">
        <v>1738</v>
      </c>
      <c r="D663" s="135" t="s">
        <v>1739</v>
      </c>
      <c r="E663" s="419">
        <v>1088.08</v>
      </c>
      <c r="F663" s="408" t="s">
        <v>51</v>
      </c>
      <c r="G663" s="421"/>
      <c r="H663" s="410" t="s">
        <v>1740</v>
      </c>
    </row>
    <row r="664" spans="1:8" s="178" customFormat="1" ht="15" customHeight="1" x14ac:dyDescent="0.25">
      <c r="A664" s="530"/>
      <c r="B664" s="531"/>
      <c r="C664" s="144" t="s">
        <v>1741</v>
      </c>
      <c r="D664" s="135" t="s">
        <v>1742</v>
      </c>
      <c r="E664" s="419">
        <v>1202.6099999999999</v>
      </c>
      <c r="F664" s="408" t="s">
        <v>51</v>
      </c>
      <c r="G664" s="421"/>
      <c r="H664" s="410" t="s">
        <v>1743</v>
      </c>
    </row>
    <row r="665" spans="1:8" s="178" customFormat="1" ht="15" customHeight="1" x14ac:dyDescent="0.25">
      <c r="A665" s="530"/>
      <c r="B665" s="531"/>
      <c r="C665" s="141" t="s">
        <v>1744</v>
      </c>
      <c r="D665" s="135" t="s">
        <v>1745</v>
      </c>
      <c r="E665" s="419">
        <v>1317.14</v>
      </c>
      <c r="F665" s="408" t="s">
        <v>51</v>
      </c>
      <c r="G665" s="421"/>
      <c r="H665" s="410" t="s">
        <v>1746</v>
      </c>
    </row>
    <row r="666" spans="1:8" s="178" customFormat="1" ht="15" customHeight="1" x14ac:dyDescent="0.25">
      <c r="A666" s="530"/>
      <c r="B666" s="531"/>
      <c r="C666" s="144" t="s">
        <v>1747</v>
      </c>
      <c r="D666" s="135" t="s">
        <v>1748</v>
      </c>
      <c r="E666" s="419">
        <v>1431.68</v>
      </c>
      <c r="F666" s="408" t="s">
        <v>51</v>
      </c>
      <c r="G666" s="421"/>
      <c r="H666" s="410" t="s">
        <v>1749</v>
      </c>
    </row>
    <row r="667" spans="1:8" s="178" customFormat="1" ht="15" customHeight="1" x14ac:dyDescent="0.25">
      <c r="A667" s="530"/>
      <c r="B667" s="531"/>
      <c r="C667" s="144" t="s">
        <v>1750</v>
      </c>
      <c r="D667" s="135" t="s">
        <v>1751</v>
      </c>
      <c r="E667" s="419">
        <v>1546.21</v>
      </c>
      <c r="F667" s="408" t="s">
        <v>51</v>
      </c>
      <c r="G667" s="421"/>
      <c r="H667" s="410" t="s">
        <v>1752</v>
      </c>
    </row>
    <row r="668" spans="1:8" s="178" customFormat="1" ht="15" customHeight="1" x14ac:dyDescent="0.25">
      <c r="A668" s="530"/>
      <c r="B668" s="531"/>
      <c r="C668" s="144" t="s">
        <v>1753</v>
      </c>
      <c r="D668" s="135" t="s">
        <v>1754</v>
      </c>
      <c r="E668" s="419">
        <v>1660.75</v>
      </c>
      <c r="F668" s="408" t="s">
        <v>51</v>
      </c>
      <c r="G668" s="421"/>
      <c r="H668" s="410" t="s">
        <v>1755</v>
      </c>
    </row>
    <row r="669" spans="1:8" s="178" customFormat="1" ht="15" customHeight="1" x14ac:dyDescent="0.25">
      <c r="A669" s="530"/>
      <c r="B669" s="531"/>
      <c r="C669" s="144" t="s">
        <v>1756</v>
      </c>
      <c r="D669" s="135" t="s">
        <v>1757</v>
      </c>
      <c r="E669" s="419">
        <v>1775.28</v>
      </c>
      <c r="F669" s="408" t="s">
        <v>51</v>
      </c>
      <c r="G669" s="421"/>
      <c r="H669" s="410" t="s">
        <v>1758</v>
      </c>
    </row>
    <row r="670" spans="1:8" s="178" customFormat="1" ht="15" customHeight="1" x14ac:dyDescent="0.25">
      <c r="A670" s="530"/>
      <c r="B670" s="531"/>
      <c r="C670" s="148" t="s">
        <v>1759</v>
      </c>
      <c r="D670" s="138" t="s">
        <v>1760</v>
      </c>
      <c r="E670" s="411">
        <v>1832.55</v>
      </c>
      <c r="F670" s="435" t="s">
        <v>51</v>
      </c>
      <c r="G670" s="413"/>
      <c r="H670" s="442" t="s">
        <v>1761</v>
      </c>
    </row>
    <row r="671" spans="1:8" s="178" customFormat="1" ht="15" customHeight="1" x14ac:dyDescent="0.25">
      <c r="A671" s="530" t="s">
        <v>1762</v>
      </c>
      <c r="B671" s="531" t="s">
        <v>1763</v>
      </c>
      <c r="C671" s="169" t="s">
        <v>1764</v>
      </c>
      <c r="D671" s="143" t="s">
        <v>1765</v>
      </c>
      <c r="E671" s="469">
        <v>113.81</v>
      </c>
      <c r="F671" s="426" t="s">
        <v>51</v>
      </c>
      <c r="G671" s="459"/>
      <c r="H671" s="418" t="s">
        <v>1766</v>
      </c>
    </row>
    <row r="672" spans="1:8" s="178" customFormat="1" ht="15" customHeight="1" x14ac:dyDescent="0.25">
      <c r="A672" s="530"/>
      <c r="B672" s="531"/>
      <c r="C672" s="141" t="s">
        <v>1767</v>
      </c>
      <c r="D672" s="145" t="s">
        <v>1768</v>
      </c>
      <c r="E672" s="471">
        <v>189.69</v>
      </c>
      <c r="F672" s="472" t="s">
        <v>51</v>
      </c>
      <c r="G672" s="470"/>
      <c r="H672" s="410" t="s">
        <v>1769</v>
      </c>
    </row>
    <row r="673" spans="1:8" s="178" customFormat="1" ht="15" customHeight="1" x14ac:dyDescent="0.25">
      <c r="A673" s="530"/>
      <c r="B673" s="531"/>
      <c r="C673" s="134" t="s">
        <v>1770</v>
      </c>
      <c r="D673" s="143" t="s">
        <v>1771</v>
      </c>
      <c r="E673" s="419">
        <v>265.57</v>
      </c>
      <c r="F673" s="408" t="s">
        <v>51</v>
      </c>
      <c r="G673" s="421"/>
      <c r="H673" s="410" t="s">
        <v>1772</v>
      </c>
    </row>
    <row r="674" spans="1:8" s="178" customFormat="1" ht="15" customHeight="1" x14ac:dyDescent="0.25">
      <c r="A674" s="530"/>
      <c r="B674" s="531"/>
      <c r="C674" s="134" t="s">
        <v>1773</v>
      </c>
      <c r="D674" s="135" t="s">
        <v>1774</v>
      </c>
      <c r="E674" s="419">
        <v>341.44</v>
      </c>
      <c r="F674" s="408" t="s">
        <v>51</v>
      </c>
      <c r="G674" s="421"/>
      <c r="H674" s="410" t="s">
        <v>1775</v>
      </c>
    </row>
    <row r="675" spans="1:8" s="178" customFormat="1" ht="15" customHeight="1" x14ac:dyDescent="0.25">
      <c r="A675" s="530"/>
      <c r="B675" s="531"/>
      <c r="C675" s="144" t="s">
        <v>1776</v>
      </c>
      <c r="D675" s="135" t="s">
        <v>1777</v>
      </c>
      <c r="E675" s="419">
        <v>417.32</v>
      </c>
      <c r="F675" s="408" t="s">
        <v>51</v>
      </c>
      <c r="G675" s="421"/>
      <c r="H675" s="410" t="s">
        <v>1778</v>
      </c>
    </row>
    <row r="676" spans="1:8" s="178" customFormat="1" ht="15" customHeight="1" x14ac:dyDescent="0.25">
      <c r="A676" s="530"/>
      <c r="B676" s="531"/>
      <c r="C676" s="144" t="s">
        <v>1779</v>
      </c>
      <c r="D676" s="145" t="s">
        <v>1780</v>
      </c>
      <c r="E676" s="419">
        <v>493.2</v>
      </c>
      <c r="F676" s="408" t="s">
        <v>51</v>
      </c>
      <c r="G676" s="421"/>
      <c r="H676" s="410" t="s">
        <v>1781</v>
      </c>
    </row>
    <row r="677" spans="1:8" s="178" customFormat="1" ht="15" customHeight="1" x14ac:dyDescent="0.25">
      <c r="A677" s="530"/>
      <c r="B677" s="531"/>
      <c r="C677" s="141" t="s">
        <v>1782</v>
      </c>
      <c r="D677" s="143" t="s">
        <v>1783</v>
      </c>
      <c r="E677" s="419">
        <v>569.07000000000005</v>
      </c>
      <c r="F677" s="408" t="s">
        <v>51</v>
      </c>
      <c r="G677" s="421"/>
      <c r="H677" s="410" t="s">
        <v>1784</v>
      </c>
    </row>
    <row r="678" spans="1:8" s="178" customFormat="1" ht="15" customHeight="1" x14ac:dyDescent="0.25">
      <c r="A678" s="530"/>
      <c r="B678" s="531"/>
      <c r="C678" s="134" t="s">
        <v>1785</v>
      </c>
      <c r="D678" s="135" t="s">
        <v>1786</v>
      </c>
      <c r="E678" s="419">
        <v>644.95000000000005</v>
      </c>
      <c r="F678" s="408" t="s">
        <v>51</v>
      </c>
      <c r="G678" s="421"/>
      <c r="H678" s="410" t="s">
        <v>1787</v>
      </c>
    </row>
    <row r="679" spans="1:8" s="178" customFormat="1" ht="15" customHeight="1" x14ac:dyDescent="0.25">
      <c r="A679" s="530"/>
      <c r="B679" s="531"/>
      <c r="C679" s="144" t="s">
        <v>1788</v>
      </c>
      <c r="D679" s="145" t="s">
        <v>1789</v>
      </c>
      <c r="E679" s="419">
        <v>720.83</v>
      </c>
      <c r="F679" s="408" t="s">
        <v>51</v>
      </c>
      <c r="G679" s="421"/>
      <c r="H679" s="410" t="s">
        <v>1790</v>
      </c>
    </row>
    <row r="680" spans="1:8" s="178" customFormat="1" ht="15" customHeight="1" x14ac:dyDescent="0.25">
      <c r="A680" s="530"/>
      <c r="B680" s="531"/>
      <c r="C680" s="141" t="s">
        <v>1791</v>
      </c>
      <c r="D680" s="143" t="s">
        <v>1792</v>
      </c>
      <c r="E680" s="419">
        <v>796.7</v>
      </c>
      <c r="F680" s="408" t="s">
        <v>51</v>
      </c>
      <c r="G680" s="421"/>
      <c r="H680" s="410" t="s">
        <v>1793</v>
      </c>
    </row>
    <row r="681" spans="1:8" s="178" customFormat="1" ht="15" customHeight="1" x14ac:dyDescent="0.25">
      <c r="A681" s="530"/>
      <c r="B681" s="531"/>
      <c r="C681" s="134" t="s">
        <v>1794</v>
      </c>
      <c r="D681" s="145" t="s">
        <v>1795</v>
      </c>
      <c r="E681" s="419">
        <v>872.58</v>
      </c>
      <c r="F681" s="408" t="s">
        <v>51</v>
      </c>
      <c r="G681" s="421"/>
      <c r="H681" s="410" t="s">
        <v>1796</v>
      </c>
    </row>
    <row r="682" spans="1:8" s="178" customFormat="1" ht="15" customHeight="1" x14ac:dyDescent="0.25">
      <c r="A682" s="530"/>
      <c r="B682" s="531"/>
      <c r="C682" s="134" t="s">
        <v>1797</v>
      </c>
      <c r="D682" s="143" t="s">
        <v>1798</v>
      </c>
      <c r="E682" s="419">
        <v>986.4</v>
      </c>
      <c r="F682" s="408" t="s">
        <v>51</v>
      </c>
      <c r="G682" s="421"/>
      <c r="H682" s="410" t="s">
        <v>1799</v>
      </c>
    </row>
    <row r="683" spans="1:8" s="178" customFormat="1" ht="15" customHeight="1" x14ac:dyDescent="0.25">
      <c r="A683" s="530"/>
      <c r="B683" s="531"/>
      <c r="C683" s="134" t="s">
        <v>1800</v>
      </c>
      <c r="D683" s="135" t="s">
        <v>1801</v>
      </c>
      <c r="E683" s="419">
        <v>1138.1500000000001</v>
      </c>
      <c r="F683" s="408" t="s">
        <v>51</v>
      </c>
      <c r="G683" s="421"/>
      <c r="H683" s="410" t="s">
        <v>1802</v>
      </c>
    </row>
    <row r="684" spans="1:8" s="178" customFormat="1" ht="15" customHeight="1" x14ac:dyDescent="0.25">
      <c r="A684" s="530"/>
      <c r="B684" s="531"/>
      <c r="C684" s="134" t="s">
        <v>1803</v>
      </c>
      <c r="D684" s="145" t="s">
        <v>1804</v>
      </c>
      <c r="E684" s="419">
        <v>1289.9000000000001</v>
      </c>
      <c r="F684" s="408" t="s">
        <v>51</v>
      </c>
      <c r="G684" s="421"/>
      <c r="H684" s="410" t="s">
        <v>1805</v>
      </c>
    </row>
    <row r="685" spans="1:8" s="178" customFormat="1" ht="15" customHeight="1" x14ac:dyDescent="0.25">
      <c r="A685" s="530"/>
      <c r="B685" s="531"/>
      <c r="C685" s="144" t="s">
        <v>1806</v>
      </c>
      <c r="D685" s="143" t="s">
        <v>1807</v>
      </c>
      <c r="E685" s="419">
        <v>1441.65</v>
      </c>
      <c r="F685" s="408" t="s">
        <v>51</v>
      </c>
      <c r="G685" s="421"/>
      <c r="H685" s="410" t="s">
        <v>1808</v>
      </c>
    </row>
    <row r="686" spans="1:8" s="178" customFormat="1" ht="15" customHeight="1" x14ac:dyDescent="0.25">
      <c r="A686" s="530"/>
      <c r="B686" s="531"/>
      <c r="C686" s="141" t="s">
        <v>1809</v>
      </c>
      <c r="D686" s="145" t="s">
        <v>1810</v>
      </c>
      <c r="E686" s="419">
        <v>1593.41</v>
      </c>
      <c r="F686" s="408" t="s">
        <v>51</v>
      </c>
      <c r="G686" s="421"/>
      <c r="H686" s="410" t="s">
        <v>1811</v>
      </c>
    </row>
    <row r="687" spans="1:8" s="178" customFormat="1" ht="15" customHeight="1" x14ac:dyDescent="0.25">
      <c r="A687" s="530"/>
      <c r="B687" s="531"/>
      <c r="C687" s="144" t="s">
        <v>1812</v>
      </c>
      <c r="D687" s="145" t="s">
        <v>1813</v>
      </c>
      <c r="E687" s="419">
        <v>1745.16</v>
      </c>
      <c r="F687" s="408" t="s">
        <v>51</v>
      </c>
      <c r="G687" s="421"/>
      <c r="H687" s="410" t="s">
        <v>1814</v>
      </c>
    </row>
    <row r="688" spans="1:8" s="178" customFormat="1" ht="15" customHeight="1" x14ac:dyDescent="0.25">
      <c r="A688" s="530"/>
      <c r="B688" s="531"/>
      <c r="C688" s="148" t="s">
        <v>1815</v>
      </c>
      <c r="D688" s="166" t="s">
        <v>1816</v>
      </c>
      <c r="E688" s="411">
        <v>1821.04</v>
      </c>
      <c r="F688" s="435" t="s">
        <v>51</v>
      </c>
      <c r="G688" s="413"/>
      <c r="H688" s="442" t="s">
        <v>1817</v>
      </c>
    </row>
    <row r="689" spans="1:8" s="178" customFormat="1" ht="15" customHeight="1" x14ac:dyDescent="0.25">
      <c r="A689" s="530" t="s">
        <v>1818</v>
      </c>
      <c r="B689" s="531" t="s">
        <v>1819</v>
      </c>
      <c r="C689" s="141" t="s">
        <v>1820</v>
      </c>
      <c r="D689" s="143" t="s">
        <v>1821</v>
      </c>
      <c r="E689" s="469">
        <v>191.41</v>
      </c>
      <c r="F689" s="426" t="s">
        <v>51</v>
      </c>
      <c r="G689" s="459"/>
      <c r="H689" s="418" t="s">
        <v>1822</v>
      </c>
    </row>
    <row r="690" spans="1:8" s="178" customFormat="1" ht="15" customHeight="1" x14ac:dyDescent="0.25">
      <c r="A690" s="530"/>
      <c r="B690" s="531"/>
      <c r="C690" s="134" t="s">
        <v>1823</v>
      </c>
      <c r="D690" s="135" t="s">
        <v>1824</v>
      </c>
      <c r="E690" s="471">
        <v>287.12</v>
      </c>
      <c r="F690" s="472" t="s">
        <v>51</v>
      </c>
      <c r="G690" s="470"/>
      <c r="H690" s="410" t="s">
        <v>1825</v>
      </c>
    </row>
    <row r="691" spans="1:8" s="178" customFormat="1" ht="15" customHeight="1" x14ac:dyDescent="0.25">
      <c r="A691" s="530"/>
      <c r="B691" s="531"/>
      <c r="C691" s="144" t="s">
        <v>1826</v>
      </c>
      <c r="D691" s="145" t="s">
        <v>1827</v>
      </c>
      <c r="E691" s="419">
        <v>382.83</v>
      </c>
      <c r="F691" s="408" t="s">
        <v>51</v>
      </c>
      <c r="G691" s="421"/>
      <c r="H691" s="410" t="s">
        <v>1828</v>
      </c>
    </row>
    <row r="692" spans="1:8" s="178" customFormat="1" ht="15" customHeight="1" x14ac:dyDescent="0.25">
      <c r="A692" s="530"/>
      <c r="B692" s="531"/>
      <c r="C692" s="141" t="s">
        <v>1829</v>
      </c>
      <c r="D692" s="143" t="s">
        <v>1830</v>
      </c>
      <c r="E692" s="419">
        <v>478.53</v>
      </c>
      <c r="F692" s="408" t="s">
        <v>51</v>
      </c>
      <c r="G692" s="421"/>
      <c r="H692" s="410" t="s">
        <v>1831</v>
      </c>
    </row>
    <row r="693" spans="1:8" s="178" customFormat="1" ht="15" customHeight="1" x14ac:dyDescent="0.25">
      <c r="A693" s="530"/>
      <c r="B693" s="531"/>
      <c r="C693" s="144" t="s">
        <v>1832</v>
      </c>
      <c r="D693" s="145" t="s">
        <v>1833</v>
      </c>
      <c r="E693" s="419">
        <v>574.24</v>
      </c>
      <c r="F693" s="408" t="s">
        <v>51</v>
      </c>
      <c r="G693" s="421"/>
      <c r="H693" s="410" t="s">
        <v>1834</v>
      </c>
    </row>
    <row r="694" spans="1:8" s="178" customFormat="1" ht="15" customHeight="1" x14ac:dyDescent="0.25">
      <c r="A694" s="530"/>
      <c r="B694" s="531"/>
      <c r="C694" s="144" t="s">
        <v>1835</v>
      </c>
      <c r="D694" s="143" t="s">
        <v>1836</v>
      </c>
      <c r="E694" s="419">
        <v>669.94</v>
      </c>
      <c r="F694" s="408" t="s">
        <v>51</v>
      </c>
      <c r="G694" s="421"/>
      <c r="H694" s="410" t="s">
        <v>1837</v>
      </c>
    </row>
    <row r="695" spans="1:8" s="178" customFormat="1" ht="15" customHeight="1" x14ac:dyDescent="0.25">
      <c r="A695" s="530"/>
      <c r="B695" s="531"/>
      <c r="C695" s="144" t="s">
        <v>1838</v>
      </c>
      <c r="D695" s="145" t="s">
        <v>1839</v>
      </c>
      <c r="E695" s="419">
        <v>765.65</v>
      </c>
      <c r="F695" s="408" t="s">
        <v>51</v>
      </c>
      <c r="G695" s="421"/>
      <c r="H695" s="410" t="s">
        <v>1840</v>
      </c>
    </row>
    <row r="696" spans="1:8" s="178" customFormat="1" ht="15" customHeight="1" x14ac:dyDescent="0.25">
      <c r="A696" s="530"/>
      <c r="B696" s="531"/>
      <c r="C696" s="141" t="s">
        <v>1841</v>
      </c>
      <c r="D696" s="143" t="s">
        <v>1842</v>
      </c>
      <c r="E696" s="419">
        <v>861.36</v>
      </c>
      <c r="F696" s="408" t="s">
        <v>51</v>
      </c>
      <c r="G696" s="421"/>
      <c r="H696" s="410" t="s">
        <v>1843</v>
      </c>
    </row>
    <row r="697" spans="1:8" s="178" customFormat="1" ht="15" customHeight="1" x14ac:dyDescent="0.25">
      <c r="A697" s="530"/>
      <c r="B697" s="531"/>
      <c r="C697" s="144" t="s">
        <v>1844</v>
      </c>
      <c r="D697" s="135" t="s">
        <v>1845</v>
      </c>
      <c r="E697" s="419">
        <v>957.06</v>
      </c>
      <c r="F697" s="408" t="s">
        <v>51</v>
      </c>
      <c r="G697" s="421"/>
      <c r="H697" s="410" t="s">
        <v>1846</v>
      </c>
    </row>
    <row r="698" spans="1:8" s="178" customFormat="1" ht="15" customHeight="1" x14ac:dyDescent="0.25">
      <c r="A698" s="530"/>
      <c r="B698" s="531"/>
      <c r="C698" s="144" t="s">
        <v>1847</v>
      </c>
      <c r="D698" s="145" t="s">
        <v>1848</v>
      </c>
      <c r="E698" s="419">
        <v>1100.6199999999999</v>
      </c>
      <c r="F698" s="408" t="s">
        <v>51</v>
      </c>
      <c r="G698" s="421"/>
      <c r="H698" s="410" t="s">
        <v>1849</v>
      </c>
    </row>
    <row r="699" spans="1:8" s="178" customFormat="1" ht="15" customHeight="1" x14ac:dyDescent="0.25">
      <c r="A699" s="530"/>
      <c r="B699" s="531"/>
      <c r="C699" s="144" t="s">
        <v>1850</v>
      </c>
      <c r="D699" s="145" t="s">
        <v>1851</v>
      </c>
      <c r="E699" s="419">
        <v>1292.03</v>
      </c>
      <c r="F699" s="408" t="s">
        <v>51</v>
      </c>
      <c r="G699" s="421"/>
      <c r="H699" s="410" t="s">
        <v>1852</v>
      </c>
    </row>
    <row r="700" spans="1:8" s="178" customFormat="1" ht="15" customHeight="1" x14ac:dyDescent="0.25">
      <c r="A700" s="530"/>
      <c r="B700" s="531"/>
      <c r="C700" s="144" t="s">
        <v>1853</v>
      </c>
      <c r="D700" s="145" t="s">
        <v>1854</v>
      </c>
      <c r="E700" s="419">
        <v>1483.45</v>
      </c>
      <c r="F700" s="408" t="s">
        <v>51</v>
      </c>
      <c r="G700" s="421"/>
      <c r="H700" s="410" t="s">
        <v>1855</v>
      </c>
    </row>
    <row r="701" spans="1:8" s="178" customFormat="1" ht="15" customHeight="1" x14ac:dyDescent="0.25">
      <c r="A701" s="530"/>
      <c r="B701" s="531"/>
      <c r="C701" s="144" t="s">
        <v>1856</v>
      </c>
      <c r="D701" s="145" t="s">
        <v>1857</v>
      </c>
      <c r="E701" s="419">
        <v>1674.86</v>
      </c>
      <c r="F701" s="408" t="s">
        <v>51</v>
      </c>
      <c r="G701" s="421"/>
      <c r="H701" s="410" t="s">
        <v>1858</v>
      </c>
    </row>
    <row r="702" spans="1:8" s="178" customFormat="1" ht="15" customHeight="1" x14ac:dyDescent="0.25">
      <c r="A702" s="530"/>
      <c r="B702" s="531"/>
      <c r="C702" s="144" t="s">
        <v>1859</v>
      </c>
      <c r="D702" s="145" t="s">
        <v>1860</v>
      </c>
      <c r="E702" s="419">
        <v>1866.27</v>
      </c>
      <c r="F702" s="408" t="s">
        <v>51</v>
      </c>
      <c r="G702" s="421"/>
      <c r="H702" s="410" t="s">
        <v>1861</v>
      </c>
    </row>
    <row r="703" spans="1:8" s="178" customFormat="1" ht="15" customHeight="1" x14ac:dyDescent="0.25">
      <c r="A703" s="530"/>
      <c r="B703" s="531"/>
      <c r="C703" s="144" t="s">
        <v>1862</v>
      </c>
      <c r="D703" s="145" t="s">
        <v>1863</v>
      </c>
      <c r="E703" s="419">
        <v>2153.39</v>
      </c>
      <c r="F703" s="408" t="s">
        <v>51</v>
      </c>
      <c r="G703" s="421"/>
      <c r="H703" s="410" t="s">
        <v>1864</v>
      </c>
    </row>
    <row r="704" spans="1:8" s="178" customFormat="1" ht="15" customHeight="1" x14ac:dyDescent="0.25">
      <c r="A704" s="530"/>
      <c r="B704" s="531"/>
      <c r="C704" s="141" t="s">
        <v>1865</v>
      </c>
      <c r="D704" s="143" t="s">
        <v>1866</v>
      </c>
      <c r="E704" s="419">
        <v>2536.2199999999998</v>
      </c>
      <c r="F704" s="408" t="s">
        <v>51</v>
      </c>
      <c r="G704" s="421"/>
      <c r="H704" s="410" t="s">
        <v>1867</v>
      </c>
    </row>
    <row r="705" spans="1:8" s="178" customFormat="1" ht="15" customHeight="1" x14ac:dyDescent="0.25">
      <c r="A705" s="530"/>
      <c r="B705" s="531"/>
      <c r="C705" s="134" t="s">
        <v>1868</v>
      </c>
      <c r="D705" s="145" t="s">
        <v>1869</v>
      </c>
      <c r="E705" s="419">
        <v>2919.04</v>
      </c>
      <c r="F705" s="408" t="s">
        <v>51</v>
      </c>
      <c r="G705" s="421"/>
      <c r="H705" s="410" t="s">
        <v>1870</v>
      </c>
    </row>
    <row r="706" spans="1:8" s="178" customFormat="1" ht="15" customHeight="1" x14ac:dyDescent="0.25">
      <c r="A706" s="530"/>
      <c r="B706" s="531"/>
      <c r="C706" s="144" t="s">
        <v>1871</v>
      </c>
      <c r="D706" s="145" t="s">
        <v>1872</v>
      </c>
      <c r="E706" s="419">
        <v>3301.87</v>
      </c>
      <c r="F706" s="408" t="s">
        <v>51</v>
      </c>
      <c r="G706" s="421"/>
      <c r="H706" s="410" t="s">
        <v>1873</v>
      </c>
    </row>
    <row r="707" spans="1:8" s="178" customFormat="1" ht="15" customHeight="1" x14ac:dyDescent="0.25">
      <c r="A707" s="530"/>
      <c r="B707" s="531"/>
      <c r="C707" s="148" t="s">
        <v>1874</v>
      </c>
      <c r="D707" s="166" t="s">
        <v>1875</v>
      </c>
      <c r="E707" s="411">
        <v>3493.28</v>
      </c>
      <c r="F707" s="435" t="s">
        <v>51</v>
      </c>
      <c r="G707" s="413"/>
      <c r="H707" s="442" t="s">
        <v>1876</v>
      </c>
    </row>
    <row r="708" spans="1:8" s="178" customFormat="1" ht="15" customHeight="1" x14ac:dyDescent="0.25">
      <c r="A708" s="530" t="s">
        <v>1877</v>
      </c>
      <c r="B708" s="531" t="s">
        <v>1878</v>
      </c>
      <c r="C708" s="169" t="s">
        <v>1879</v>
      </c>
      <c r="D708" s="142" t="s">
        <v>1880</v>
      </c>
      <c r="E708" s="469">
        <v>142.94</v>
      </c>
      <c r="F708" s="426" t="s">
        <v>51</v>
      </c>
      <c r="G708" s="459"/>
      <c r="H708" s="418" t="s">
        <v>1881</v>
      </c>
    </row>
    <row r="709" spans="1:8" s="178" customFormat="1" ht="15" customHeight="1" x14ac:dyDescent="0.25">
      <c r="A709" s="530"/>
      <c r="B709" s="531"/>
      <c r="C709" s="141" t="s">
        <v>1882</v>
      </c>
      <c r="D709" s="145" t="s">
        <v>1883</v>
      </c>
      <c r="E709" s="471">
        <v>200.12</v>
      </c>
      <c r="F709" s="472" t="s">
        <v>51</v>
      </c>
      <c r="G709" s="470"/>
      <c r="H709" s="410" t="s">
        <v>1884</v>
      </c>
    </row>
    <row r="710" spans="1:8" s="178" customFormat="1" ht="15" customHeight="1" x14ac:dyDescent="0.25">
      <c r="A710" s="530"/>
      <c r="B710" s="531"/>
      <c r="C710" s="144" t="s">
        <v>1885</v>
      </c>
      <c r="D710" s="145" t="s">
        <v>1886</v>
      </c>
      <c r="E710" s="419">
        <v>257.3</v>
      </c>
      <c r="F710" s="408" t="s">
        <v>51</v>
      </c>
      <c r="G710" s="421"/>
      <c r="H710" s="410" t="s">
        <v>1887</v>
      </c>
    </row>
    <row r="711" spans="1:8" s="178" customFormat="1" ht="15" customHeight="1" x14ac:dyDescent="0.25">
      <c r="A711" s="530"/>
      <c r="B711" s="531"/>
      <c r="C711" s="144" t="s">
        <v>1888</v>
      </c>
      <c r="D711" s="145" t="s">
        <v>1889</v>
      </c>
      <c r="E711" s="419">
        <v>314.48</v>
      </c>
      <c r="F711" s="408" t="s">
        <v>51</v>
      </c>
      <c r="G711" s="421"/>
      <c r="H711" s="410" t="s">
        <v>1890</v>
      </c>
    </row>
    <row r="712" spans="1:8" s="178" customFormat="1" ht="15" customHeight="1" x14ac:dyDescent="0.25">
      <c r="A712" s="530"/>
      <c r="B712" s="531"/>
      <c r="C712" s="141" t="s">
        <v>1891</v>
      </c>
      <c r="D712" s="143" t="s">
        <v>1892</v>
      </c>
      <c r="E712" s="419">
        <v>371.65</v>
      </c>
      <c r="F712" s="408" t="s">
        <v>51</v>
      </c>
      <c r="G712" s="421"/>
      <c r="H712" s="410" t="s">
        <v>1893</v>
      </c>
    </row>
    <row r="713" spans="1:8" s="178" customFormat="1" ht="15" customHeight="1" x14ac:dyDescent="0.25">
      <c r="A713" s="530"/>
      <c r="B713" s="531"/>
      <c r="C713" s="134" t="s">
        <v>1894</v>
      </c>
      <c r="D713" s="135" t="s">
        <v>1895</v>
      </c>
      <c r="E713" s="419">
        <v>428.83</v>
      </c>
      <c r="F713" s="408" t="s">
        <v>51</v>
      </c>
      <c r="G713" s="421"/>
      <c r="H713" s="410" t="s">
        <v>1896</v>
      </c>
    </row>
    <row r="714" spans="1:8" s="178" customFormat="1" ht="15" customHeight="1" x14ac:dyDescent="0.25">
      <c r="A714" s="530"/>
      <c r="B714" s="531"/>
      <c r="C714" s="144" t="s">
        <v>1897</v>
      </c>
      <c r="D714" s="135" t="s">
        <v>1898</v>
      </c>
      <c r="E714" s="419">
        <v>486.01</v>
      </c>
      <c r="F714" s="408" t="s">
        <v>51</v>
      </c>
      <c r="G714" s="421"/>
      <c r="H714" s="410" t="s">
        <v>1899</v>
      </c>
    </row>
    <row r="715" spans="1:8" s="178" customFormat="1" ht="15" customHeight="1" x14ac:dyDescent="0.25">
      <c r="A715" s="530"/>
      <c r="B715" s="531"/>
      <c r="C715" s="144" t="s">
        <v>1900</v>
      </c>
      <c r="D715" s="135" t="s">
        <v>1901</v>
      </c>
      <c r="E715" s="419">
        <v>543.19000000000005</v>
      </c>
      <c r="F715" s="408" t="s">
        <v>51</v>
      </c>
      <c r="G715" s="421"/>
      <c r="H715" s="410" t="s">
        <v>1902</v>
      </c>
    </row>
    <row r="716" spans="1:8" s="178" customFormat="1" ht="15" customHeight="1" x14ac:dyDescent="0.25">
      <c r="A716" s="530"/>
      <c r="B716" s="531"/>
      <c r="C716" s="144" t="s">
        <v>1903</v>
      </c>
      <c r="D716" s="135" t="s">
        <v>1904</v>
      </c>
      <c r="E716" s="419">
        <v>628.95000000000005</v>
      </c>
      <c r="F716" s="408" t="s">
        <v>51</v>
      </c>
      <c r="G716" s="421"/>
      <c r="H716" s="410" t="s">
        <v>1905</v>
      </c>
    </row>
    <row r="717" spans="1:8" s="178" customFormat="1" ht="15" customHeight="1" x14ac:dyDescent="0.25">
      <c r="A717" s="530"/>
      <c r="B717" s="531"/>
      <c r="C717" s="144" t="s">
        <v>1906</v>
      </c>
      <c r="D717" s="145" t="s">
        <v>1907</v>
      </c>
      <c r="E717" s="419">
        <v>743.31</v>
      </c>
      <c r="F717" s="408" t="s">
        <v>51</v>
      </c>
      <c r="G717" s="421"/>
      <c r="H717" s="410" t="s">
        <v>1908</v>
      </c>
    </row>
    <row r="718" spans="1:8" s="178" customFormat="1" ht="15" customHeight="1" x14ac:dyDescent="0.25">
      <c r="A718" s="530"/>
      <c r="B718" s="531"/>
      <c r="C718" s="144" t="s">
        <v>1909</v>
      </c>
      <c r="D718" s="145" t="s">
        <v>1910</v>
      </c>
      <c r="E718" s="419">
        <v>857.66</v>
      </c>
      <c r="F718" s="408" t="s">
        <v>51</v>
      </c>
      <c r="G718" s="421"/>
      <c r="H718" s="410" t="s">
        <v>1911</v>
      </c>
    </row>
    <row r="719" spans="1:8" s="178" customFormat="1" ht="15" customHeight="1" x14ac:dyDescent="0.25">
      <c r="A719" s="530"/>
      <c r="B719" s="531"/>
      <c r="C719" s="141" t="s">
        <v>1912</v>
      </c>
      <c r="D719" s="145" t="s">
        <v>1913</v>
      </c>
      <c r="E719" s="419">
        <v>972.02</v>
      </c>
      <c r="F719" s="408" t="s">
        <v>51</v>
      </c>
      <c r="G719" s="421"/>
      <c r="H719" s="410" t="s">
        <v>1914</v>
      </c>
    </row>
    <row r="720" spans="1:8" s="178" customFormat="1" ht="15" customHeight="1" x14ac:dyDescent="0.25">
      <c r="A720" s="530"/>
      <c r="B720" s="531"/>
      <c r="C720" s="144" t="s">
        <v>1915</v>
      </c>
      <c r="D720" s="145" t="s">
        <v>1916</v>
      </c>
      <c r="E720" s="419">
        <v>1086.3800000000001</v>
      </c>
      <c r="F720" s="408" t="s">
        <v>51</v>
      </c>
      <c r="G720" s="421"/>
      <c r="H720" s="410" t="s">
        <v>1917</v>
      </c>
    </row>
    <row r="721" spans="1:8" s="178" customFormat="1" ht="15" customHeight="1" x14ac:dyDescent="0.25">
      <c r="A721" s="530"/>
      <c r="B721" s="531"/>
      <c r="C721" s="144" t="s">
        <v>1918</v>
      </c>
      <c r="D721" s="143" t="s">
        <v>1919</v>
      </c>
      <c r="E721" s="419">
        <v>1257.9100000000001</v>
      </c>
      <c r="F721" s="408" t="s">
        <v>51</v>
      </c>
      <c r="G721" s="421"/>
      <c r="H721" s="410" t="s">
        <v>1920</v>
      </c>
    </row>
    <row r="722" spans="1:8" s="178" customFormat="1" ht="15" customHeight="1" x14ac:dyDescent="0.25">
      <c r="A722" s="530"/>
      <c r="B722" s="531"/>
      <c r="C722" s="144" t="s">
        <v>1921</v>
      </c>
      <c r="D722" s="145" t="s">
        <v>1922</v>
      </c>
      <c r="E722" s="419">
        <v>1486.62</v>
      </c>
      <c r="F722" s="408" t="s">
        <v>51</v>
      </c>
      <c r="G722" s="421"/>
      <c r="H722" s="410" t="s">
        <v>1923</v>
      </c>
    </row>
    <row r="723" spans="1:8" s="178" customFormat="1" ht="15" customHeight="1" x14ac:dyDescent="0.25">
      <c r="A723" s="530"/>
      <c r="B723" s="531"/>
      <c r="C723" s="141" t="s">
        <v>1924</v>
      </c>
      <c r="D723" s="145" t="s">
        <v>1925</v>
      </c>
      <c r="E723" s="419">
        <v>1715.33</v>
      </c>
      <c r="F723" s="408" t="s">
        <v>51</v>
      </c>
      <c r="G723" s="421"/>
      <c r="H723" s="410" t="s">
        <v>1926</v>
      </c>
    </row>
    <row r="724" spans="1:8" s="178" customFormat="1" ht="15" customHeight="1" x14ac:dyDescent="0.25">
      <c r="A724" s="530"/>
      <c r="B724" s="531"/>
      <c r="C724" s="137" t="s">
        <v>1927</v>
      </c>
      <c r="D724" s="166" t="s">
        <v>1928</v>
      </c>
      <c r="E724" s="411">
        <v>1829.68</v>
      </c>
      <c r="F724" s="435" t="s">
        <v>51</v>
      </c>
      <c r="G724" s="413"/>
      <c r="H724" s="442" t="s">
        <v>1929</v>
      </c>
    </row>
    <row r="725" spans="1:8" s="178" customFormat="1" ht="15" customHeight="1" x14ac:dyDescent="0.25">
      <c r="A725" s="530" t="s">
        <v>1930</v>
      </c>
      <c r="B725" s="531" t="s">
        <v>1931</v>
      </c>
      <c r="C725" s="169" t="s">
        <v>1932</v>
      </c>
      <c r="D725" s="142" t="s">
        <v>1933</v>
      </c>
      <c r="E725" s="415">
        <v>431.63</v>
      </c>
      <c r="F725" s="431" t="s">
        <v>51</v>
      </c>
      <c r="G725" s="423" t="s">
        <v>9713</v>
      </c>
      <c r="H725" s="418" t="s">
        <v>1934</v>
      </c>
    </row>
    <row r="726" spans="1:8" s="178" customFormat="1" ht="15" customHeight="1" x14ac:dyDescent="0.25">
      <c r="A726" s="530"/>
      <c r="B726" s="531"/>
      <c r="C726" s="144" t="s">
        <v>1935</v>
      </c>
      <c r="D726" s="145" t="s">
        <v>1936</v>
      </c>
      <c r="E726" s="419">
        <v>575.51</v>
      </c>
      <c r="F726" s="408" t="s">
        <v>51</v>
      </c>
      <c r="G726" s="421" t="s">
        <v>9713</v>
      </c>
      <c r="H726" s="410" t="s">
        <v>1937</v>
      </c>
    </row>
    <row r="727" spans="1:8" s="178" customFormat="1" ht="15" customHeight="1" x14ac:dyDescent="0.25">
      <c r="A727" s="530"/>
      <c r="B727" s="531"/>
      <c r="C727" s="144" t="s">
        <v>1938</v>
      </c>
      <c r="D727" s="143" t="s">
        <v>1939</v>
      </c>
      <c r="E727" s="419">
        <v>719.39</v>
      </c>
      <c r="F727" s="408" t="s">
        <v>51</v>
      </c>
      <c r="G727" s="421" t="s">
        <v>9713</v>
      </c>
      <c r="H727" s="410" t="s">
        <v>1940</v>
      </c>
    </row>
    <row r="728" spans="1:8" s="178" customFormat="1" ht="15" customHeight="1" x14ac:dyDescent="0.25">
      <c r="A728" s="530"/>
      <c r="B728" s="531"/>
      <c r="C728" s="144" t="s">
        <v>1941</v>
      </c>
      <c r="D728" s="135" t="s">
        <v>1942</v>
      </c>
      <c r="E728" s="419">
        <v>863.27</v>
      </c>
      <c r="F728" s="408" t="s">
        <v>51</v>
      </c>
      <c r="G728" s="421" t="s">
        <v>9713</v>
      </c>
      <c r="H728" s="410" t="s">
        <v>1943</v>
      </c>
    </row>
    <row r="729" spans="1:8" s="178" customFormat="1" ht="15" customHeight="1" x14ac:dyDescent="0.25">
      <c r="A729" s="530"/>
      <c r="B729" s="531"/>
      <c r="C729" s="144" t="s">
        <v>1944</v>
      </c>
      <c r="D729" s="145" t="s">
        <v>1945</v>
      </c>
      <c r="E729" s="419">
        <v>1007.14</v>
      </c>
      <c r="F729" s="408" t="s">
        <v>51</v>
      </c>
      <c r="G729" s="421" t="s">
        <v>9713</v>
      </c>
      <c r="H729" s="410" t="s">
        <v>1946</v>
      </c>
    </row>
    <row r="730" spans="1:8" s="178" customFormat="1" ht="15" customHeight="1" x14ac:dyDescent="0.25">
      <c r="A730" s="530"/>
      <c r="B730" s="531"/>
      <c r="C730" s="141" t="s">
        <v>1947</v>
      </c>
      <c r="D730" s="143" t="s">
        <v>1948</v>
      </c>
      <c r="E730" s="419">
        <v>1151.02</v>
      </c>
      <c r="F730" s="408" t="s">
        <v>51</v>
      </c>
      <c r="G730" s="421" t="s">
        <v>9713</v>
      </c>
      <c r="H730" s="410" t="s">
        <v>1949</v>
      </c>
    </row>
    <row r="731" spans="1:8" s="178" customFormat="1" ht="15" customHeight="1" x14ac:dyDescent="0.25">
      <c r="A731" s="530"/>
      <c r="B731" s="531"/>
      <c r="C731" s="144" t="s">
        <v>1950</v>
      </c>
      <c r="D731" s="135" t="s">
        <v>1951</v>
      </c>
      <c r="E731" s="419">
        <v>1366.84</v>
      </c>
      <c r="F731" s="408" t="s">
        <v>51</v>
      </c>
      <c r="G731" s="421" t="s">
        <v>9713</v>
      </c>
      <c r="H731" s="410" t="s">
        <v>1952</v>
      </c>
    </row>
    <row r="732" spans="1:8" s="178" customFormat="1" ht="15" customHeight="1" x14ac:dyDescent="0.25">
      <c r="A732" s="530"/>
      <c r="B732" s="531"/>
      <c r="C732" s="144" t="s">
        <v>1953</v>
      </c>
      <c r="D732" s="135" t="s">
        <v>1954</v>
      </c>
      <c r="E732" s="419">
        <v>1654.59</v>
      </c>
      <c r="F732" s="408" t="s">
        <v>51</v>
      </c>
      <c r="G732" s="421" t="s">
        <v>9713</v>
      </c>
      <c r="H732" s="410" t="s">
        <v>1955</v>
      </c>
    </row>
    <row r="733" spans="1:8" s="178" customFormat="1" ht="15" customHeight="1" x14ac:dyDescent="0.25">
      <c r="A733" s="530"/>
      <c r="B733" s="531"/>
      <c r="C733" s="141" t="s">
        <v>1956</v>
      </c>
      <c r="D733" s="135" t="s">
        <v>1957</v>
      </c>
      <c r="E733" s="419">
        <v>1942.35</v>
      </c>
      <c r="F733" s="408" t="s">
        <v>51</v>
      </c>
      <c r="G733" s="421" t="s">
        <v>9713</v>
      </c>
      <c r="H733" s="410" t="s">
        <v>1958</v>
      </c>
    </row>
    <row r="734" spans="1:8" s="178" customFormat="1" ht="15" customHeight="1" x14ac:dyDescent="0.25">
      <c r="A734" s="530"/>
      <c r="B734" s="531"/>
      <c r="C734" s="134" t="s">
        <v>1959</v>
      </c>
      <c r="D734" s="135" t="s">
        <v>1960</v>
      </c>
      <c r="E734" s="419">
        <v>2230.1</v>
      </c>
      <c r="F734" s="408" t="s">
        <v>51</v>
      </c>
      <c r="G734" s="421" t="s">
        <v>9713</v>
      </c>
      <c r="H734" s="410" t="s">
        <v>1961</v>
      </c>
    </row>
    <row r="735" spans="1:8" s="178" customFormat="1" ht="15" customHeight="1" x14ac:dyDescent="0.25">
      <c r="A735" s="530"/>
      <c r="B735" s="531"/>
      <c r="C735" s="144" t="s">
        <v>1962</v>
      </c>
      <c r="D735" s="135" t="s">
        <v>1963</v>
      </c>
      <c r="E735" s="419">
        <v>2517.86</v>
      </c>
      <c r="F735" s="408" t="s">
        <v>51</v>
      </c>
      <c r="G735" s="421" t="s">
        <v>9713</v>
      </c>
      <c r="H735" s="410" t="s">
        <v>1964</v>
      </c>
    </row>
    <row r="736" spans="1:8" s="178" customFormat="1" ht="15" customHeight="1" x14ac:dyDescent="0.25">
      <c r="A736" s="530"/>
      <c r="B736" s="531"/>
      <c r="C736" s="144" t="s">
        <v>1965</v>
      </c>
      <c r="D736" s="135" t="s">
        <v>1966</v>
      </c>
      <c r="E736" s="419">
        <v>2877.55</v>
      </c>
      <c r="F736" s="408" t="s">
        <v>51</v>
      </c>
      <c r="G736" s="421" t="s">
        <v>9713</v>
      </c>
      <c r="H736" s="410" t="s">
        <v>1967</v>
      </c>
    </row>
    <row r="737" spans="1:8" s="178" customFormat="1" ht="15" customHeight="1" x14ac:dyDescent="0.25">
      <c r="A737" s="530"/>
      <c r="B737" s="531"/>
      <c r="C737" s="141" t="s">
        <v>1968</v>
      </c>
      <c r="D737" s="135" t="s">
        <v>1969</v>
      </c>
      <c r="E737" s="419">
        <v>3309.18</v>
      </c>
      <c r="F737" s="408" t="s">
        <v>51</v>
      </c>
      <c r="G737" s="421" t="s">
        <v>9713</v>
      </c>
      <c r="H737" s="410" t="s">
        <v>1970</v>
      </c>
    </row>
    <row r="738" spans="1:8" s="178" customFormat="1" ht="15" customHeight="1" x14ac:dyDescent="0.25">
      <c r="A738" s="530"/>
      <c r="B738" s="531"/>
      <c r="C738" s="144" t="s">
        <v>1971</v>
      </c>
      <c r="D738" s="145" t="s">
        <v>1972</v>
      </c>
      <c r="E738" s="419">
        <v>3740.82</v>
      </c>
      <c r="F738" s="408" t="s">
        <v>51</v>
      </c>
      <c r="G738" s="421" t="s">
        <v>9713</v>
      </c>
      <c r="H738" s="410" t="s">
        <v>1973</v>
      </c>
    </row>
    <row r="739" spans="1:8" s="178" customFormat="1" ht="15" customHeight="1" x14ac:dyDescent="0.25">
      <c r="A739" s="530"/>
      <c r="B739" s="531"/>
      <c r="C739" s="144" t="s">
        <v>1974</v>
      </c>
      <c r="D739" s="143" t="s">
        <v>1975</v>
      </c>
      <c r="E739" s="419">
        <v>4172.45</v>
      </c>
      <c r="F739" s="408" t="s">
        <v>51</v>
      </c>
      <c r="G739" s="421" t="s">
        <v>9713</v>
      </c>
      <c r="H739" s="410" t="s">
        <v>1976</v>
      </c>
    </row>
    <row r="740" spans="1:8" s="178" customFormat="1" ht="15" customHeight="1" x14ac:dyDescent="0.25">
      <c r="A740" s="530"/>
      <c r="B740" s="531"/>
      <c r="C740" s="144" t="s">
        <v>1977</v>
      </c>
      <c r="D740" s="135" t="s">
        <v>1978</v>
      </c>
      <c r="E740" s="419">
        <v>4604.08</v>
      </c>
      <c r="F740" s="408" t="s">
        <v>51</v>
      </c>
      <c r="G740" s="421" t="s">
        <v>9713</v>
      </c>
      <c r="H740" s="410" t="s">
        <v>1979</v>
      </c>
    </row>
    <row r="741" spans="1:8" s="178" customFormat="1" ht="15" customHeight="1" x14ac:dyDescent="0.25">
      <c r="A741" s="530"/>
      <c r="B741" s="531"/>
      <c r="C741" s="148" t="s">
        <v>1980</v>
      </c>
      <c r="D741" s="138" t="s">
        <v>1981</v>
      </c>
      <c r="E741" s="477">
        <v>4819.8999999999996</v>
      </c>
      <c r="F741" s="428" t="s">
        <v>51</v>
      </c>
      <c r="G741" s="317" t="s">
        <v>9713</v>
      </c>
      <c r="H741" s="442" t="s">
        <v>1982</v>
      </c>
    </row>
    <row r="742" spans="1:8" s="178" customFormat="1" ht="15" customHeight="1" x14ac:dyDescent="0.25">
      <c r="A742" s="549" t="s">
        <v>1983</v>
      </c>
      <c r="B742" s="546" t="s">
        <v>1984</v>
      </c>
      <c r="C742" s="169" t="s">
        <v>1985</v>
      </c>
      <c r="D742" s="142" t="s">
        <v>1986</v>
      </c>
      <c r="E742" s="471">
        <v>170.07</v>
      </c>
      <c r="F742" s="472" t="s">
        <v>51</v>
      </c>
      <c r="G742" s="470"/>
      <c r="H742" s="418" t="s">
        <v>1987</v>
      </c>
    </row>
    <row r="743" spans="1:8" s="178" customFormat="1" ht="15" customHeight="1" x14ac:dyDescent="0.25">
      <c r="A743" s="530"/>
      <c r="B743" s="531"/>
      <c r="C743" s="141" t="s">
        <v>1988</v>
      </c>
      <c r="D743" s="143" t="s">
        <v>1989</v>
      </c>
      <c r="E743" s="419">
        <v>255.1</v>
      </c>
      <c r="F743" s="408" t="s">
        <v>51</v>
      </c>
      <c r="G743" s="421"/>
      <c r="H743" s="410" t="s">
        <v>1990</v>
      </c>
    </row>
    <row r="744" spans="1:8" s="178" customFormat="1" ht="15" customHeight="1" x14ac:dyDescent="0.25">
      <c r="A744" s="530"/>
      <c r="B744" s="531"/>
      <c r="C744" s="134" t="s">
        <v>1991</v>
      </c>
      <c r="D744" s="135" t="s">
        <v>1992</v>
      </c>
      <c r="E744" s="419">
        <v>340.14</v>
      </c>
      <c r="F744" s="408" t="s">
        <v>51</v>
      </c>
      <c r="G744" s="421"/>
      <c r="H744" s="410" t="s">
        <v>1993</v>
      </c>
    </row>
    <row r="745" spans="1:8" s="178" customFormat="1" ht="15" customHeight="1" x14ac:dyDescent="0.25">
      <c r="A745" s="530"/>
      <c r="B745" s="531"/>
      <c r="C745" s="144" t="s">
        <v>1994</v>
      </c>
      <c r="D745" s="145" t="s">
        <v>1995</v>
      </c>
      <c r="E745" s="419">
        <v>425.17</v>
      </c>
      <c r="F745" s="408" t="s">
        <v>51</v>
      </c>
      <c r="G745" s="421"/>
      <c r="H745" s="410" t="s">
        <v>1996</v>
      </c>
    </row>
    <row r="746" spans="1:8" s="178" customFormat="1" ht="15" customHeight="1" x14ac:dyDescent="0.25">
      <c r="A746" s="530"/>
      <c r="B746" s="531"/>
      <c r="C746" s="141" t="s">
        <v>1997</v>
      </c>
      <c r="D746" s="145" t="s">
        <v>1998</v>
      </c>
      <c r="E746" s="419">
        <v>510.2</v>
      </c>
      <c r="F746" s="408" t="s">
        <v>51</v>
      </c>
      <c r="G746" s="421"/>
      <c r="H746" s="410" t="s">
        <v>1999</v>
      </c>
    </row>
    <row r="747" spans="1:8" s="178" customFormat="1" ht="15" customHeight="1" x14ac:dyDescent="0.25">
      <c r="A747" s="530"/>
      <c r="B747" s="531"/>
      <c r="C747" s="134" t="s">
        <v>2000</v>
      </c>
      <c r="D747" s="145" t="s">
        <v>2001</v>
      </c>
      <c r="E747" s="419">
        <v>595.24</v>
      </c>
      <c r="F747" s="408" t="s">
        <v>51</v>
      </c>
      <c r="G747" s="421"/>
      <c r="H747" s="410" t="s">
        <v>2002</v>
      </c>
    </row>
    <row r="748" spans="1:8" s="178" customFormat="1" ht="15" customHeight="1" x14ac:dyDescent="0.25">
      <c r="A748" s="530"/>
      <c r="B748" s="531"/>
      <c r="C748" s="144" t="s">
        <v>2003</v>
      </c>
      <c r="D748" s="145" t="s">
        <v>2004</v>
      </c>
      <c r="E748" s="419">
        <v>680.27</v>
      </c>
      <c r="F748" s="408" t="s">
        <v>51</v>
      </c>
      <c r="G748" s="421"/>
      <c r="H748" s="410" t="s">
        <v>2005</v>
      </c>
    </row>
    <row r="749" spans="1:8" s="178" customFormat="1" ht="15" customHeight="1" x14ac:dyDescent="0.25">
      <c r="A749" s="530"/>
      <c r="B749" s="531"/>
      <c r="C749" s="141" t="s">
        <v>2006</v>
      </c>
      <c r="D749" s="145" t="s">
        <v>2007</v>
      </c>
      <c r="E749" s="419">
        <v>765.31</v>
      </c>
      <c r="F749" s="408" t="s">
        <v>51</v>
      </c>
      <c r="G749" s="421"/>
      <c r="H749" s="410" t="s">
        <v>2008</v>
      </c>
    </row>
    <row r="750" spans="1:8" s="178" customFormat="1" ht="15" customHeight="1" x14ac:dyDescent="0.25">
      <c r="A750" s="530"/>
      <c r="B750" s="531"/>
      <c r="C750" s="144" t="s">
        <v>2009</v>
      </c>
      <c r="D750" s="145" t="s">
        <v>2010</v>
      </c>
      <c r="E750" s="419">
        <v>892.86</v>
      </c>
      <c r="F750" s="408" t="s">
        <v>51</v>
      </c>
      <c r="G750" s="421"/>
      <c r="H750" s="410" t="s">
        <v>2011</v>
      </c>
    </row>
    <row r="751" spans="1:8" s="178" customFormat="1" ht="15" customHeight="1" x14ac:dyDescent="0.25">
      <c r="A751" s="530"/>
      <c r="B751" s="531"/>
      <c r="C751" s="144" t="s">
        <v>2012</v>
      </c>
      <c r="D751" s="143" t="s">
        <v>2013</v>
      </c>
      <c r="E751" s="419">
        <v>1062.93</v>
      </c>
      <c r="F751" s="408" t="s">
        <v>51</v>
      </c>
      <c r="G751" s="421"/>
      <c r="H751" s="410" t="s">
        <v>2014</v>
      </c>
    </row>
    <row r="752" spans="1:8" s="178" customFormat="1" ht="15" customHeight="1" x14ac:dyDescent="0.25">
      <c r="A752" s="530"/>
      <c r="B752" s="531"/>
      <c r="C752" s="141" t="s">
        <v>2015</v>
      </c>
      <c r="D752" s="145" t="s">
        <v>2016</v>
      </c>
      <c r="E752" s="419">
        <v>1232.99</v>
      </c>
      <c r="F752" s="408" t="s">
        <v>51</v>
      </c>
      <c r="G752" s="421"/>
      <c r="H752" s="410" t="s">
        <v>2017</v>
      </c>
    </row>
    <row r="753" spans="1:8" s="178" customFormat="1" ht="15" customHeight="1" x14ac:dyDescent="0.25">
      <c r="A753" s="530"/>
      <c r="B753" s="531"/>
      <c r="C753" s="144" t="s">
        <v>2018</v>
      </c>
      <c r="D753" s="143" t="s">
        <v>2019</v>
      </c>
      <c r="E753" s="419">
        <v>1403.06</v>
      </c>
      <c r="F753" s="408" t="s">
        <v>51</v>
      </c>
      <c r="G753" s="421"/>
      <c r="H753" s="410" t="s">
        <v>2020</v>
      </c>
    </row>
    <row r="754" spans="1:8" s="178" customFormat="1" ht="15" customHeight="1" x14ac:dyDescent="0.25">
      <c r="A754" s="530"/>
      <c r="B754" s="531"/>
      <c r="C754" s="144" t="s">
        <v>2021</v>
      </c>
      <c r="D754" s="135" t="s">
        <v>2022</v>
      </c>
      <c r="E754" s="419">
        <v>1573.13</v>
      </c>
      <c r="F754" s="408" t="s">
        <v>51</v>
      </c>
      <c r="G754" s="421"/>
      <c r="H754" s="410" t="s">
        <v>2023</v>
      </c>
    </row>
    <row r="755" spans="1:8" s="178" customFormat="1" ht="15" customHeight="1" x14ac:dyDescent="0.25">
      <c r="A755" s="530"/>
      <c r="B755" s="531"/>
      <c r="C755" s="141" t="s">
        <v>2024</v>
      </c>
      <c r="D755" s="145" t="s">
        <v>2025</v>
      </c>
      <c r="E755" s="419">
        <v>1828.23</v>
      </c>
      <c r="F755" s="408" t="s">
        <v>51</v>
      </c>
      <c r="G755" s="421"/>
      <c r="H755" s="410" t="s">
        <v>2026</v>
      </c>
    </row>
    <row r="756" spans="1:8" s="178" customFormat="1" ht="15" customHeight="1" x14ac:dyDescent="0.25">
      <c r="A756" s="530"/>
      <c r="B756" s="531"/>
      <c r="C756" s="144" t="s">
        <v>2027</v>
      </c>
      <c r="D756" s="145" t="s">
        <v>2028</v>
      </c>
      <c r="E756" s="419">
        <v>2168.37</v>
      </c>
      <c r="F756" s="408" t="s">
        <v>51</v>
      </c>
      <c r="G756" s="421"/>
      <c r="H756" s="410" t="s">
        <v>2029</v>
      </c>
    </row>
    <row r="757" spans="1:8" s="178" customFormat="1" ht="15" customHeight="1" x14ac:dyDescent="0.25">
      <c r="A757" s="530"/>
      <c r="B757" s="531"/>
      <c r="C757" s="148" t="s">
        <v>2030</v>
      </c>
      <c r="D757" s="166" t="s">
        <v>2031</v>
      </c>
      <c r="E757" s="477">
        <v>2338.44</v>
      </c>
      <c r="F757" s="428" t="s">
        <v>51</v>
      </c>
      <c r="G757" s="317"/>
      <c r="H757" s="442" t="s">
        <v>2032</v>
      </c>
    </row>
    <row r="758" spans="1:8" s="178" customFormat="1" ht="15" customHeight="1" x14ac:dyDescent="0.25">
      <c r="A758" s="549" t="s">
        <v>2033</v>
      </c>
      <c r="B758" s="546" t="s">
        <v>2034</v>
      </c>
      <c r="C758" s="141" t="s">
        <v>2035</v>
      </c>
      <c r="D758" s="142" t="s">
        <v>2036</v>
      </c>
      <c r="E758" s="471">
        <v>668.93</v>
      </c>
      <c r="F758" s="472" t="s">
        <v>51</v>
      </c>
      <c r="G758" s="470" t="s">
        <v>9713</v>
      </c>
      <c r="H758" s="418" t="s">
        <v>2037</v>
      </c>
    </row>
    <row r="759" spans="1:8" s="178" customFormat="1" ht="15" customHeight="1" x14ac:dyDescent="0.25">
      <c r="A759" s="530"/>
      <c r="B759" s="531"/>
      <c r="C759" s="134" t="s">
        <v>2038</v>
      </c>
      <c r="D759" s="145" t="s">
        <v>2039</v>
      </c>
      <c r="E759" s="419">
        <v>1003.4</v>
      </c>
      <c r="F759" s="408" t="s">
        <v>51</v>
      </c>
      <c r="G759" s="421" t="s">
        <v>9713</v>
      </c>
      <c r="H759" s="410" t="s">
        <v>2040</v>
      </c>
    </row>
    <row r="760" spans="1:8" s="178" customFormat="1" ht="15" customHeight="1" x14ac:dyDescent="0.25">
      <c r="A760" s="530"/>
      <c r="B760" s="531"/>
      <c r="C760" s="144" t="s">
        <v>2041</v>
      </c>
      <c r="D760" s="143" t="s">
        <v>2042</v>
      </c>
      <c r="E760" s="419">
        <v>1337.87</v>
      </c>
      <c r="F760" s="408" t="s">
        <v>51</v>
      </c>
      <c r="G760" s="421" t="s">
        <v>9713</v>
      </c>
      <c r="H760" s="410" t="s">
        <v>2043</v>
      </c>
    </row>
    <row r="761" spans="1:8" s="178" customFormat="1" ht="15" customHeight="1" x14ac:dyDescent="0.25">
      <c r="A761" s="530"/>
      <c r="B761" s="531"/>
      <c r="C761" s="141" t="s">
        <v>2044</v>
      </c>
      <c r="D761" s="145" t="s">
        <v>2045</v>
      </c>
      <c r="E761" s="419">
        <v>1672.33</v>
      </c>
      <c r="F761" s="408" t="s">
        <v>51</v>
      </c>
      <c r="G761" s="421" t="s">
        <v>9713</v>
      </c>
      <c r="H761" s="410" t="s">
        <v>2046</v>
      </c>
    </row>
    <row r="762" spans="1:8" s="178" customFormat="1" ht="15" customHeight="1" x14ac:dyDescent="0.25">
      <c r="A762" s="530"/>
      <c r="B762" s="531"/>
      <c r="C762" s="144" t="s">
        <v>2047</v>
      </c>
      <c r="D762" s="145" t="s">
        <v>2048</v>
      </c>
      <c r="E762" s="419">
        <v>2006.8</v>
      </c>
      <c r="F762" s="408" t="s">
        <v>51</v>
      </c>
      <c r="G762" s="421" t="s">
        <v>9713</v>
      </c>
      <c r="H762" s="410" t="s">
        <v>2049</v>
      </c>
    </row>
    <row r="763" spans="1:8" s="178" customFormat="1" ht="15" customHeight="1" x14ac:dyDescent="0.25">
      <c r="A763" s="530"/>
      <c r="B763" s="531"/>
      <c r="C763" s="144" t="s">
        <v>2050</v>
      </c>
      <c r="D763" s="143" t="s">
        <v>2051</v>
      </c>
      <c r="E763" s="419">
        <v>2341.27</v>
      </c>
      <c r="F763" s="408" t="s">
        <v>51</v>
      </c>
      <c r="G763" s="421" t="s">
        <v>9713</v>
      </c>
      <c r="H763" s="410" t="s">
        <v>2052</v>
      </c>
    </row>
    <row r="764" spans="1:8" s="178" customFormat="1" ht="15" customHeight="1" x14ac:dyDescent="0.25">
      <c r="A764" s="530"/>
      <c r="B764" s="531"/>
      <c r="C764" s="144" t="s">
        <v>2053</v>
      </c>
      <c r="D764" s="145" t="s">
        <v>2054</v>
      </c>
      <c r="E764" s="419">
        <v>2675.74</v>
      </c>
      <c r="F764" s="408" t="s">
        <v>51</v>
      </c>
      <c r="G764" s="421" t="s">
        <v>9713</v>
      </c>
      <c r="H764" s="410" t="s">
        <v>2055</v>
      </c>
    </row>
    <row r="765" spans="1:8" s="178" customFormat="1" ht="15" customHeight="1" x14ac:dyDescent="0.25">
      <c r="A765" s="530"/>
      <c r="B765" s="531"/>
      <c r="C765" s="141" t="s">
        <v>2056</v>
      </c>
      <c r="D765" s="145" t="s">
        <v>2057</v>
      </c>
      <c r="E765" s="419">
        <v>3177.44</v>
      </c>
      <c r="F765" s="408" t="s">
        <v>51</v>
      </c>
      <c r="G765" s="421" t="s">
        <v>9713</v>
      </c>
      <c r="H765" s="410" t="s">
        <v>2058</v>
      </c>
    </row>
    <row r="766" spans="1:8" s="178" customFormat="1" ht="15" customHeight="1" x14ac:dyDescent="0.25">
      <c r="A766" s="530"/>
      <c r="B766" s="531"/>
      <c r="C766" s="144" t="s">
        <v>2059</v>
      </c>
      <c r="D766" s="145" t="s">
        <v>2060</v>
      </c>
      <c r="E766" s="419">
        <v>3846.37</v>
      </c>
      <c r="F766" s="408" t="s">
        <v>51</v>
      </c>
      <c r="G766" s="421" t="s">
        <v>9713</v>
      </c>
      <c r="H766" s="410" t="s">
        <v>2061</v>
      </c>
    </row>
    <row r="767" spans="1:8" s="178" customFormat="1" ht="15" customHeight="1" x14ac:dyDescent="0.25">
      <c r="A767" s="530"/>
      <c r="B767" s="531"/>
      <c r="C767" s="141" t="s">
        <v>2062</v>
      </c>
      <c r="D767" s="143" t="s">
        <v>2063</v>
      </c>
      <c r="E767" s="419">
        <v>4515.3</v>
      </c>
      <c r="F767" s="408" t="s">
        <v>51</v>
      </c>
      <c r="G767" s="421" t="s">
        <v>9713</v>
      </c>
      <c r="H767" s="410" t="s">
        <v>2064</v>
      </c>
    </row>
    <row r="768" spans="1:8" s="178" customFormat="1" ht="15" customHeight="1" x14ac:dyDescent="0.25">
      <c r="A768" s="530"/>
      <c r="B768" s="531"/>
      <c r="C768" s="134" t="s">
        <v>2065</v>
      </c>
      <c r="D768" s="135" t="s">
        <v>2066</v>
      </c>
      <c r="E768" s="419">
        <v>5184.24</v>
      </c>
      <c r="F768" s="408" t="s">
        <v>51</v>
      </c>
      <c r="G768" s="421" t="s">
        <v>9713</v>
      </c>
      <c r="H768" s="410" t="s">
        <v>2067</v>
      </c>
    </row>
    <row r="769" spans="1:8" s="178" customFormat="1" ht="15" customHeight="1" x14ac:dyDescent="0.25">
      <c r="A769" s="530"/>
      <c r="B769" s="531"/>
      <c r="C769" s="144" t="s">
        <v>2068</v>
      </c>
      <c r="D769" s="145" t="s">
        <v>2069</v>
      </c>
      <c r="E769" s="419">
        <v>5853.17</v>
      </c>
      <c r="F769" s="408" t="s">
        <v>51</v>
      </c>
      <c r="G769" s="421" t="s">
        <v>9713</v>
      </c>
      <c r="H769" s="410" t="s">
        <v>2070</v>
      </c>
    </row>
    <row r="770" spans="1:8" s="178" customFormat="1" ht="15" customHeight="1" x14ac:dyDescent="0.25">
      <c r="A770" s="530"/>
      <c r="B770" s="531"/>
      <c r="C770" s="144" t="s">
        <v>2071</v>
      </c>
      <c r="D770" s="145" t="s">
        <v>2072</v>
      </c>
      <c r="E770" s="419">
        <v>6522.11</v>
      </c>
      <c r="F770" s="408" t="s">
        <v>51</v>
      </c>
      <c r="G770" s="421" t="s">
        <v>9713</v>
      </c>
      <c r="H770" s="410" t="s">
        <v>2073</v>
      </c>
    </row>
    <row r="771" spans="1:8" s="178" customFormat="1" ht="15" customHeight="1" x14ac:dyDescent="0.25">
      <c r="A771" s="530"/>
      <c r="B771" s="531"/>
      <c r="C771" s="148" t="s">
        <v>2074</v>
      </c>
      <c r="D771" s="166" t="s">
        <v>2075</v>
      </c>
      <c r="E771" s="477">
        <v>6856.57</v>
      </c>
      <c r="F771" s="428" t="s">
        <v>51</v>
      </c>
      <c r="G771" s="317" t="s">
        <v>9713</v>
      </c>
      <c r="H771" s="442" t="s">
        <v>2076</v>
      </c>
    </row>
    <row r="772" spans="1:8" s="178" customFormat="1" ht="15" customHeight="1" x14ac:dyDescent="0.25">
      <c r="A772" s="549" t="s">
        <v>2077</v>
      </c>
      <c r="B772" s="546" t="s">
        <v>2078</v>
      </c>
      <c r="C772" s="141" t="s">
        <v>2079</v>
      </c>
      <c r="D772" s="142" t="s">
        <v>2080</v>
      </c>
      <c r="E772" s="471">
        <v>20.04</v>
      </c>
      <c r="F772" s="472" t="s">
        <v>51</v>
      </c>
      <c r="G772" s="470"/>
      <c r="H772" s="418" t="s">
        <v>2081</v>
      </c>
    </row>
    <row r="773" spans="1:8" s="178" customFormat="1" ht="15" customHeight="1" x14ac:dyDescent="0.25">
      <c r="A773" s="530"/>
      <c r="B773" s="531"/>
      <c r="C773" s="134" t="s">
        <v>2082</v>
      </c>
      <c r="D773" s="143" t="s">
        <v>2083</v>
      </c>
      <c r="E773" s="419">
        <v>32.07</v>
      </c>
      <c r="F773" s="408" t="s">
        <v>51</v>
      </c>
      <c r="G773" s="421"/>
      <c r="H773" s="410" t="s">
        <v>2084</v>
      </c>
    </row>
    <row r="774" spans="1:8" s="178" customFormat="1" ht="15" customHeight="1" x14ac:dyDescent="0.25">
      <c r="A774" s="530"/>
      <c r="B774" s="531"/>
      <c r="C774" s="144" t="s">
        <v>2085</v>
      </c>
      <c r="D774" s="135" t="s">
        <v>2086</v>
      </c>
      <c r="E774" s="419">
        <v>48.1</v>
      </c>
      <c r="F774" s="408" t="s">
        <v>51</v>
      </c>
      <c r="G774" s="421"/>
      <c r="H774" s="410" t="s">
        <v>2087</v>
      </c>
    </row>
    <row r="775" spans="1:8" s="178" customFormat="1" ht="15" customHeight="1" x14ac:dyDescent="0.25">
      <c r="A775" s="530"/>
      <c r="B775" s="531"/>
      <c r="C775" s="144" t="s">
        <v>2088</v>
      </c>
      <c r="D775" s="135" t="s">
        <v>2089</v>
      </c>
      <c r="E775" s="419">
        <v>68.14</v>
      </c>
      <c r="F775" s="408" t="s">
        <v>51</v>
      </c>
      <c r="G775" s="421"/>
      <c r="H775" s="410" t="s">
        <v>2090</v>
      </c>
    </row>
    <row r="776" spans="1:8" s="178" customFormat="1" ht="15" customHeight="1" x14ac:dyDescent="0.25">
      <c r="A776" s="530"/>
      <c r="B776" s="531"/>
      <c r="C776" s="141" t="s">
        <v>2091</v>
      </c>
      <c r="D776" s="145" t="s">
        <v>2092</v>
      </c>
      <c r="E776" s="419">
        <v>92.19</v>
      </c>
      <c r="F776" s="408" t="s">
        <v>51</v>
      </c>
      <c r="G776" s="421"/>
      <c r="H776" s="410" t="s">
        <v>2093</v>
      </c>
    </row>
    <row r="777" spans="1:8" s="178" customFormat="1" ht="15" customHeight="1" x14ac:dyDescent="0.25">
      <c r="A777" s="530"/>
      <c r="B777" s="531"/>
      <c r="C777" s="144" t="s">
        <v>2094</v>
      </c>
      <c r="D777" s="143" t="s">
        <v>2095</v>
      </c>
      <c r="E777" s="419">
        <v>116.24</v>
      </c>
      <c r="F777" s="408" t="s">
        <v>51</v>
      </c>
      <c r="G777" s="421"/>
      <c r="H777" s="410" t="s">
        <v>2096</v>
      </c>
    </row>
    <row r="778" spans="1:8" s="178" customFormat="1" ht="15" customHeight="1" x14ac:dyDescent="0.25">
      <c r="A778" s="530"/>
      <c r="B778" s="531"/>
      <c r="C778" s="141" t="s">
        <v>2097</v>
      </c>
      <c r="D778" s="135" t="s">
        <v>2098</v>
      </c>
      <c r="E778" s="419">
        <v>140.29</v>
      </c>
      <c r="F778" s="408" t="s">
        <v>51</v>
      </c>
      <c r="G778" s="421"/>
      <c r="H778" s="410" t="s">
        <v>2099</v>
      </c>
    </row>
    <row r="779" spans="1:8" s="178" customFormat="1" ht="15" customHeight="1" x14ac:dyDescent="0.25">
      <c r="A779" s="530"/>
      <c r="B779" s="531"/>
      <c r="C779" s="144" t="s">
        <v>2100</v>
      </c>
      <c r="D779" s="145" t="s">
        <v>2101</v>
      </c>
      <c r="E779" s="419">
        <v>164.34</v>
      </c>
      <c r="F779" s="408" t="s">
        <v>51</v>
      </c>
      <c r="G779" s="421"/>
      <c r="H779" s="410" t="s">
        <v>2102</v>
      </c>
    </row>
    <row r="780" spans="1:8" s="178" customFormat="1" ht="15" customHeight="1" x14ac:dyDescent="0.25">
      <c r="A780" s="530"/>
      <c r="B780" s="531"/>
      <c r="C780" s="141" t="s">
        <v>2103</v>
      </c>
      <c r="D780" s="143" t="s">
        <v>2104</v>
      </c>
      <c r="E780" s="419">
        <v>200.42</v>
      </c>
      <c r="F780" s="408" t="s">
        <v>51</v>
      </c>
      <c r="G780" s="421"/>
      <c r="H780" s="410" t="s">
        <v>2105</v>
      </c>
    </row>
    <row r="781" spans="1:8" s="178" customFormat="1" ht="15" customHeight="1" x14ac:dyDescent="0.25">
      <c r="A781" s="530"/>
      <c r="B781" s="531"/>
      <c r="C781" s="144" t="s">
        <v>2106</v>
      </c>
      <c r="D781" s="145" t="s">
        <v>2107</v>
      </c>
      <c r="E781" s="419">
        <v>248.52</v>
      </c>
      <c r="F781" s="408" t="s">
        <v>51</v>
      </c>
      <c r="G781" s="421"/>
      <c r="H781" s="410" t="s">
        <v>2108</v>
      </c>
    </row>
    <row r="782" spans="1:8" s="178" customFormat="1" ht="15" customHeight="1" x14ac:dyDescent="0.25">
      <c r="A782" s="530"/>
      <c r="B782" s="531"/>
      <c r="C782" s="144" t="s">
        <v>2109</v>
      </c>
      <c r="D782" s="143" t="s">
        <v>2110</v>
      </c>
      <c r="E782" s="419">
        <v>296.62</v>
      </c>
      <c r="F782" s="408" t="s">
        <v>51</v>
      </c>
      <c r="G782" s="421"/>
      <c r="H782" s="410" t="s">
        <v>2111</v>
      </c>
    </row>
    <row r="783" spans="1:8" s="178" customFormat="1" ht="15" customHeight="1" x14ac:dyDescent="0.25">
      <c r="A783" s="530"/>
      <c r="B783" s="531"/>
      <c r="C783" s="144" t="s">
        <v>2112</v>
      </c>
      <c r="D783" s="135" t="s">
        <v>2113</v>
      </c>
      <c r="E783" s="419">
        <v>344.72</v>
      </c>
      <c r="F783" s="408" t="s">
        <v>51</v>
      </c>
      <c r="G783" s="421"/>
      <c r="H783" s="410" t="s">
        <v>2114</v>
      </c>
    </row>
    <row r="784" spans="1:8" s="178" customFormat="1" ht="15" customHeight="1" x14ac:dyDescent="0.25">
      <c r="A784" s="530"/>
      <c r="B784" s="531"/>
      <c r="C784" s="144" t="s">
        <v>2115</v>
      </c>
      <c r="D784" s="135" t="s">
        <v>2116</v>
      </c>
      <c r="E784" s="419">
        <v>392.82</v>
      </c>
      <c r="F784" s="408" t="s">
        <v>51</v>
      </c>
      <c r="G784" s="421"/>
      <c r="H784" s="410" t="s">
        <v>2117</v>
      </c>
    </row>
    <row r="785" spans="1:8" s="178" customFormat="1" ht="15" customHeight="1" x14ac:dyDescent="0.25">
      <c r="A785" s="530"/>
      <c r="B785" s="531"/>
      <c r="C785" s="141" t="s">
        <v>2118</v>
      </c>
      <c r="D785" s="135" t="s">
        <v>2119</v>
      </c>
      <c r="E785" s="419">
        <v>440.92</v>
      </c>
      <c r="F785" s="408" t="s">
        <v>51</v>
      </c>
      <c r="G785" s="421"/>
      <c r="H785" s="410" t="s">
        <v>2120</v>
      </c>
    </row>
    <row r="786" spans="1:8" s="178" customFormat="1" ht="15" customHeight="1" x14ac:dyDescent="0.25">
      <c r="A786" s="530"/>
      <c r="B786" s="531"/>
      <c r="C786" s="134" t="s">
        <v>2121</v>
      </c>
      <c r="D786" s="135" t="s">
        <v>2122</v>
      </c>
      <c r="E786" s="419">
        <v>489.02</v>
      </c>
      <c r="F786" s="408" t="s">
        <v>51</v>
      </c>
      <c r="G786" s="421"/>
      <c r="H786" s="410" t="s">
        <v>2123</v>
      </c>
    </row>
    <row r="787" spans="1:8" s="178" customFormat="1" ht="15" customHeight="1" x14ac:dyDescent="0.25">
      <c r="A787" s="530"/>
      <c r="B787" s="531"/>
      <c r="C787" s="144" t="s">
        <v>2124</v>
      </c>
      <c r="D787" s="145" t="s">
        <v>2125</v>
      </c>
      <c r="E787" s="419">
        <v>561.17999999999995</v>
      </c>
      <c r="F787" s="408" t="s">
        <v>51</v>
      </c>
      <c r="G787" s="421"/>
      <c r="H787" s="410" t="s">
        <v>2126</v>
      </c>
    </row>
    <row r="788" spans="1:8" s="178" customFormat="1" ht="15" customHeight="1" x14ac:dyDescent="0.25">
      <c r="A788" s="530"/>
      <c r="B788" s="531"/>
      <c r="C788" s="141" t="s">
        <v>2127</v>
      </c>
      <c r="D788" s="145" t="s">
        <v>2128</v>
      </c>
      <c r="E788" s="419">
        <v>657.38</v>
      </c>
      <c r="F788" s="408" t="s">
        <v>51</v>
      </c>
      <c r="G788" s="421"/>
      <c r="H788" s="410" t="s">
        <v>2129</v>
      </c>
    </row>
    <row r="789" spans="1:8" s="178" customFormat="1" ht="15" customHeight="1" x14ac:dyDescent="0.25">
      <c r="A789" s="530"/>
      <c r="B789" s="531"/>
      <c r="C789" s="137" t="s">
        <v>2130</v>
      </c>
      <c r="D789" s="166" t="s">
        <v>2131</v>
      </c>
      <c r="E789" s="477">
        <v>705.48</v>
      </c>
      <c r="F789" s="428" t="s">
        <v>51</v>
      </c>
      <c r="G789" s="317"/>
      <c r="H789" s="442" t="s">
        <v>2132</v>
      </c>
    </row>
    <row r="790" spans="1:8" s="178" customFormat="1" ht="15" customHeight="1" x14ac:dyDescent="0.25">
      <c r="A790" s="549" t="s">
        <v>2133</v>
      </c>
      <c r="B790" s="546" t="s">
        <v>2134</v>
      </c>
      <c r="C790" s="141" t="s">
        <v>2135</v>
      </c>
      <c r="D790" s="143" t="s">
        <v>2136</v>
      </c>
      <c r="E790" s="471">
        <v>111.45</v>
      </c>
      <c r="F790" s="472" t="s">
        <v>51</v>
      </c>
      <c r="G790" s="470"/>
      <c r="H790" s="418" t="s">
        <v>2137</v>
      </c>
    </row>
    <row r="791" spans="1:8" s="178" customFormat="1" ht="15" customHeight="1" x14ac:dyDescent="0.25">
      <c r="A791" s="530"/>
      <c r="B791" s="531"/>
      <c r="C791" s="134" t="s">
        <v>2138</v>
      </c>
      <c r="D791" s="135" t="s">
        <v>2139</v>
      </c>
      <c r="E791" s="419">
        <v>143.29</v>
      </c>
      <c r="F791" s="408" t="s">
        <v>51</v>
      </c>
      <c r="G791" s="421"/>
      <c r="H791" s="410" t="s">
        <v>2140</v>
      </c>
    </row>
    <row r="792" spans="1:8" s="178" customFormat="1" ht="15" customHeight="1" x14ac:dyDescent="0.25">
      <c r="A792" s="530"/>
      <c r="B792" s="531"/>
      <c r="C792" s="134" t="s">
        <v>2141</v>
      </c>
      <c r="D792" s="135" t="s">
        <v>2142</v>
      </c>
      <c r="E792" s="419">
        <v>175.13</v>
      </c>
      <c r="F792" s="408" t="s">
        <v>51</v>
      </c>
      <c r="G792" s="421"/>
      <c r="H792" s="410" t="s">
        <v>2143</v>
      </c>
    </row>
    <row r="793" spans="1:8" s="178" customFormat="1" ht="15" customHeight="1" x14ac:dyDescent="0.25">
      <c r="A793" s="530"/>
      <c r="B793" s="531"/>
      <c r="C793" s="134" t="s">
        <v>2144</v>
      </c>
      <c r="D793" s="135" t="s">
        <v>2145</v>
      </c>
      <c r="E793" s="419">
        <v>206.98</v>
      </c>
      <c r="F793" s="408" t="s">
        <v>51</v>
      </c>
      <c r="G793" s="421"/>
      <c r="H793" s="410" t="s">
        <v>2146</v>
      </c>
    </row>
    <row r="794" spans="1:8" s="178" customFormat="1" ht="15" customHeight="1" x14ac:dyDescent="0.25">
      <c r="A794" s="530"/>
      <c r="B794" s="531"/>
      <c r="C794" s="144" t="s">
        <v>2147</v>
      </c>
      <c r="D794" s="145" t="s">
        <v>2148</v>
      </c>
      <c r="E794" s="419">
        <v>238.82</v>
      </c>
      <c r="F794" s="408" t="s">
        <v>51</v>
      </c>
      <c r="G794" s="421"/>
      <c r="H794" s="410" t="s">
        <v>2149</v>
      </c>
    </row>
    <row r="795" spans="1:8" s="178" customFormat="1" ht="15" customHeight="1" x14ac:dyDescent="0.25">
      <c r="A795" s="530"/>
      <c r="B795" s="531"/>
      <c r="C795" s="141" t="s">
        <v>2150</v>
      </c>
      <c r="D795" s="143" t="s">
        <v>2151</v>
      </c>
      <c r="E795" s="419">
        <v>270.66000000000003</v>
      </c>
      <c r="F795" s="408" t="s">
        <v>51</v>
      </c>
      <c r="G795" s="421"/>
      <c r="H795" s="410" t="s">
        <v>2152</v>
      </c>
    </row>
    <row r="796" spans="1:8" s="178" customFormat="1" ht="15" customHeight="1" x14ac:dyDescent="0.25">
      <c r="A796" s="530"/>
      <c r="B796" s="531"/>
      <c r="C796" s="134" t="s">
        <v>2153</v>
      </c>
      <c r="D796" s="145" t="s">
        <v>2154</v>
      </c>
      <c r="E796" s="419">
        <v>302.51</v>
      </c>
      <c r="F796" s="408" t="s">
        <v>51</v>
      </c>
      <c r="G796" s="421"/>
      <c r="H796" s="410" t="s">
        <v>2155</v>
      </c>
    </row>
    <row r="797" spans="1:8" s="178" customFormat="1" ht="15" customHeight="1" x14ac:dyDescent="0.25">
      <c r="A797" s="530"/>
      <c r="B797" s="531"/>
      <c r="C797" s="134" t="s">
        <v>2156</v>
      </c>
      <c r="D797" s="143" t="s">
        <v>2157</v>
      </c>
      <c r="E797" s="419">
        <v>350.27</v>
      </c>
      <c r="F797" s="408" t="s">
        <v>51</v>
      </c>
      <c r="G797" s="421"/>
      <c r="H797" s="410" t="s">
        <v>2158</v>
      </c>
    </row>
    <row r="798" spans="1:8" s="178" customFormat="1" ht="15" customHeight="1" x14ac:dyDescent="0.25">
      <c r="A798" s="530"/>
      <c r="B798" s="531"/>
      <c r="C798" s="134" t="s">
        <v>2159</v>
      </c>
      <c r="D798" s="135" t="s">
        <v>2160</v>
      </c>
      <c r="E798" s="419">
        <v>413.95</v>
      </c>
      <c r="F798" s="408" t="s">
        <v>51</v>
      </c>
      <c r="G798" s="421"/>
      <c r="H798" s="410" t="s">
        <v>2161</v>
      </c>
    </row>
    <row r="799" spans="1:8" s="178" customFormat="1" ht="15" customHeight="1" x14ac:dyDescent="0.25">
      <c r="A799" s="530"/>
      <c r="B799" s="531"/>
      <c r="C799" s="134" t="s">
        <v>2162</v>
      </c>
      <c r="D799" s="145" t="s">
        <v>2163</v>
      </c>
      <c r="E799" s="419">
        <v>477.64</v>
      </c>
      <c r="F799" s="408" t="s">
        <v>51</v>
      </c>
      <c r="G799" s="421"/>
      <c r="H799" s="410" t="s">
        <v>2164</v>
      </c>
    </row>
    <row r="800" spans="1:8" s="178" customFormat="1" ht="15" customHeight="1" x14ac:dyDescent="0.25">
      <c r="A800" s="530"/>
      <c r="B800" s="531"/>
      <c r="C800" s="134" t="s">
        <v>2165</v>
      </c>
      <c r="D800" s="145" t="s">
        <v>2166</v>
      </c>
      <c r="E800" s="419">
        <v>541.32000000000005</v>
      </c>
      <c r="F800" s="408" t="s">
        <v>51</v>
      </c>
      <c r="G800" s="421"/>
      <c r="H800" s="410" t="s">
        <v>2167</v>
      </c>
    </row>
    <row r="801" spans="1:8" s="178" customFormat="1" ht="15" customHeight="1" x14ac:dyDescent="0.25">
      <c r="A801" s="530"/>
      <c r="B801" s="531"/>
      <c r="C801" s="144" t="s">
        <v>2168</v>
      </c>
      <c r="D801" s="145" t="s">
        <v>2169</v>
      </c>
      <c r="E801" s="419">
        <v>636.85</v>
      </c>
      <c r="F801" s="408" t="s">
        <v>51</v>
      </c>
      <c r="G801" s="421"/>
      <c r="H801" s="410" t="s">
        <v>2170</v>
      </c>
    </row>
    <row r="802" spans="1:8" s="178" customFormat="1" ht="15" customHeight="1" x14ac:dyDescent="0.25">
      <c r="A802" s="530"/>
      <c r="B802" s="531"/>
      <c r="C802" s="141" t="s">
        <v>2171</v>
      </c>
      <c r="D802" s="143" t="s">
        <v>2172</v>
      </c>
      <c r="E802" s="419">
        <v>764.22</v>
      </c>
      <c r="F802" s="408" t="s">
        <v>51</v>
      </c>
      <c r="G802" s="421"/>
      <c r="H802" s="410" t="s">
        <v>2173</v>
      </c>
    </row>
    <row r="803" spans="1:8" s="178" customFormat="1" ht="15" customHeight="1" x14ac:dyDescent="0.25">
      <c r="A803" s="530"/>
      <c r="B803" s="531"/>
      <c r="C803" s="134" t="s">
        <v>2174</v>
      </c>
      <c r="D803" s="135" t="s">
        <v>2175</v>
      </c>
      <c r="E803" s="419">
        <v>891.59</v>
      </c>
      <c r="F803" s="408" t="s">
        <v>51</v>
      </c>
      <c r="G803" s="421"/>
      <c r="H803" s="410" t="s">
        <v>2176</v>
      </c>
    </row>
    <row r="804" spans="1:8" s="178" customFormat="1" ht="15" customHeight="1" x14ac:dyDescent="0.25">
      <c r="A804" s="530"/>
      <c r="B804" s="531"/>
      <c r="C804" s="137" t="s">
        <v>2177</v>
      </c>
      <c r="D804" s="138" t="s">
        <v>2178</v>
      </c>
      <c r="E804" s="477">
        <v>955.28</v>
      </c>
      <c r="F804" s="428" t="s">
        <v>51</v>
      </c>
      <c r="G804" s="317"/>
      <c r="H804" s="442" t="s">
        <v>2179</v>
      </c>
    </row>
    <row r="805" spans="1:8" s="178" customFormat="1" ht="15" customHeight="1" x14ac:dyDescent="0.25">
      <c r="A805" s="549" t="s">
        <v>2180</v>
      </c>
      <c r="B805" s="546" t="s">
        <v>2181</v>
      </c>
      <c r="C805" s="169" t="s">
        <v>2182</v>
      </c>
      <c r="D805" s="142" t="s">
        <v>2183</v>
      </c>
      <c r="E805" s="471">
        <v>74.06</v>
      </c>
      <c r="F805" s="472" t="s">
        <v>51</v>
      </c>
      <c r="G805" s="470"/>
      <c r="H805" s="418" t="s">
        <v>2184</v>
      </c>
    </row>
    <row r="806" spans="1:8" s="178" customFormat="1" ht="15" customHeight="1" x14ac:dyDescent="0.25">
      <c r="A806" s="530"/>
      <c r="B806" s="531"/>
      <c r="C806" s="144" t="s">
        <v>2185</v>
      </c>
      <c r="D806" s="145" t="s">
        <v>2186</v>
      </c>
      <c r="E806" s="419">
        <v>95.22</v>
      </c>
      <c r="F806" s="408" t="s">
        <v>51</v>
      </c>
      <c r="G806" s="421"/>
      <c r="H806" s="410" t="s">
        <v>2187</v>
      </c>
    </row>
    <row r="807" spans="1:8" s="178" customFormat="1" ht="15" customHeight="1" x14ac:dyDescent="0.25">
      <c r="A807" s="530"/>
      <c r="B807" s="531"/>
      <c r="C807" s="141" t="s">
        <v>2188</v>
      </c>
      <c r="D807" s="143" t="s">
        <v>2189</v>
      </c>
      <c r="E807" s="419">
        <v>116.38</v>
      </c>
      <c r="F807" s="408" t="s">
        <v>51</v>
      </c>
      <c r="G807" s="421"/>
      <c r="H807" s="410" t="s">
        <v>2190</v>
      </c>
    </row>
    <row r="808" spans="1:8" s="178" customFormat="1" ht="15" customHeight="1" x14ac:dyDescent="0.25">
      <c r="A808" s="530"/>
      <c r="B808" s="531"/>
      <c r="C808" s="134" t="s">
        <v>2191</v>
      </c>
      <c r="D808" s="145" t="s">
        <v>2192</v>
      </c>
      <c r="E808" s="419">
        <v>137.54</v>
      </c>
      <c r="F808" s="408" t="s">
        <v>51</v>
      </c>
      <c r="G808" s="421"/>
      <c r="H808" s="410" t="s">
        <v>2193</v>
      </c>
    </row>
    <row r="809" spans="1:8" s="178" customFormat="1" ht="15" customHeight="1" x14ac:dyDescent="0.25">
      <c r="A809" s="530"/>
      <c r="B809" s="531"/>
      <c r="C809" s="144" t="s">
        <v>2194</v>
      </c>
      <c r="D809" s="145" t="s">
        <v>2195</v>
      </c>
      <c r="E809" s="419">
        <v>158.69999999999999</v>
      </c>
      <c r="F809" s="408" t="s">
        <v>51</v>
      </c>
      <c r="G809" s="421"/>
      <c r="H809" s="410" t="s">
        <v>2196</v>
      </c>
    </row>
    <row r="810" spans="1:8" s="178" customFormat="1" ht="15" customHeight="1" x14ac:dyDescent="0.25">
      <c r="A810" s="530"/>
      <c r="B810" s="531"/>
      <c r="C810" s="141" t="s">
        <v>2197</v>
      </c>
      <c r="D810" s="145" t="s">
        <v>2198</v>
      </c>
      <c r="E810" s="419">
        <v>179.86</v>
      </c>
      <c r="F810" s="408" t="s">
        <v>51</v>
      </c>
      <c r="G810" s="421"/>
      <c r="H810" s="410" t="s">
        <v>2199</v>
      </c>
    </row>
    <row r="811" spans="1:8" s="178" customFormat="1" ht="15" customHeight="1" x14ac:dyDescent="0.25">
      <c r="A811" s="530"/>
      <c r="B811" s="531"/>
      <c r="C811" s="144" t="s">
        <v>2200</v>
      </c>
      <c r="D811" s="145" t="s">
        <v>2201</v>
      </c>
      <c r="E811" s="419">
        <v>201.02</v>
      </c>
      <c r="F811" s="408" t="s">
        <v>51</v>
      </c>
      <c r="G811" s="421"/>
      <c r="H811" s="410" t="s">
        <v>2202</v>
      </c>
    </row>
    <row r="812" spans="1:8" s="178" customFormat="1" ht="15" customHeight="1" x14ac:dyDescent="0.25">
      <c r="A812" s="530"/>
      <c r="B812" s="531"/>
      <c r="C812" s="141" t="s">
        <v>2203</v>
      </c>
      <c r="D812" s="143" t="s">
        <v>2204</v>
      </c>
      <c r="E812" s="419">
        <v>232.76</v>
      </c>
      <c r="F812" s="408" t="s">
        <v>51</v>
      </c>
      <c r="G812" s="421"/>
      <c r="H812" s="410" t="s">
        <v>2205</v>
      </c>
    </row>
    <row r="813" spans="1:8" s="178" customFormat="1" ht="15" customHeight="1" x14ac:dyDescent="0.25">
      <c r="A813" s="530"/>
      <c r="B813" s="531"/>
      <c r="C813" s="134" t="s">
        <v>2206</v>
      </c>
      <c r="D813" s="145" t="s">
        <v>2207</v>
      </c>
      <c r="E813" s="419">
        <v>275.08</v>
      </c>
      <c r="F813" s="408" t="s">
        <v>51</v>
      </c>
      <c r="G813" s="421"/>
      <c r="H813" s="410" t="s">
        <v>2208</v>
      </c>
    </row>
    <row r="814" spans="1:8" s="178" customFormat="1" ht="15" customHeight="1" x14ac:dyDescent="0.25">
      <c r="A814" s="530"/>
      <c r="B814" s="531"/>
      <c r="C814" s="144" t="s">
        <v>2209</v>
      </c>
      <c r="D814" s="145" t="s">
        <v>2210</v>
      </c>
      <c r="E814" s="419">
        <v>317.39999999999998</v>
      </c>
      <c r="F814" s="408" t="s">
        <v>51</v>
      </c>
      <c r="G814" s="421"/>
      <c r="H814" s="410" t="s">
        <v>2211</v>
      </c>
    </row>
    <row r="815" spans="1:8" s="178" customFormat="1" ht="15" customHeight="1" x14ac:dyDescent="0.25">
      <c r="A815" s="530"/>
      <c r="B815" s="531"/>
      <c r="C815" s="144" t="s">
        <v>2212</v>
      </c>
      <c r="D815" s="143" t="s">
        <v>2213</v>
      </c>
      <c r="E815" s="419">
        <v>359.72</v>
      </c>
      <c r="F815" s="408" t="s">
        <v>51</v>
      </c>
      <c r="G815" s="421"/>
      <c r="H815" s="410" t="s">
        <v>2214</v>
      </c>
    </row>
    <row r="816" spans="1:8" s="178" customFormat="1" ht="15" customHeight="1" x14ac:dyDescent="0.25">
      <c r="A816" s="530"/>
      <c r="B816" s="531"/>
      <c r="C816" s="144" t="s">
        <v>2215</v>
      </c>
      <c r="D816" s="135" t="s">
        <v>2216</v>
      </c>
      <c r="E816" s="419">
        <v>402.04</v>
      </c>
      <c r="F816" s="408" t="s">
        <v>51</v>
      </c>
      <c r="G816" s="421"/>
      <c r="H816" s="410" t="s">
        <v>2217</v>
      </c>
    </row>
    <row r="817" spans="1:8" s="178" customFormat="1" ht="15" customHeight="1" x14ac:dyDescent="0.25">
      <c r="A817" s="530"/>
      <c r="B817" s="531"/>
      <c r="C817" s="144" t="s">
        <v>2218</v>
      </c>
      <c r="D817" s="135" t="s">
        <v>2219</v>
      </c>
      <c r="E817" s="419">
        <v>465.52</v>
      </c>
      <c r="F817" s="408" t="s">
        <v>51</v>
      </c>
      <c r="G817" s="421"/>
      <c r="H817" s="410" t="s">
        <v>2220</v>
      </c>
    </row>
    <row r="818" spans="1:8" s="178" customFormat="1" ht="15" customHeight="1" x14ac:dyDescent="0.25">
      <c r="A818" s="530"/>
      <c r="B818" s="531"/>
      <c r="C818" s="144" t="s">
        <v>2221</v>
      </c>
      <c r="D818" s="135" t="s">
        <v>2222</v>
      </c>
      <c r="E818" s="419">
        <v>550.16</v>
      </c>
      <c r="F818" s="408" t="s">
        <v>51</v>
      </c>
      <c r="G818" s="421"/>
      <c r="H818" s="410" t="s">
        <v>2223</v>
      </c>
    </row>
    <row r="819" spans="1:8" s="178" customFormat="1" ht="15" customHeight="1" x14ac:dyDescent="0.25">
      <c r="A819" s="530"/>
      <c r="B819" s="531"/>
      <c r="C819" s="144" t="s">
        <v>2224</v>
      </c>
      <c r="D819" s="135" t="s">
        <v>2225</v>
      </c>
      <c r="E819" s="419">
        <v>634.79999999999995</v>
      </c>
      <c r="F819" s="408" t="s">
        <v>51</v>
      </c>
      <c r="G819" s="421"/>
      <c r="H819" s="410" t="s">
        <v>2226</v>
      </c>
    </row>
    <row r="820" spans="1:8" s="178" customFormat="1" ht="15" customHeight="1" x14ac:dyDescent="0.25">
      <c r="A820" s="530"/>
      <c r="B820" s="531"/>
      <c r="C820" s="144" t="s">
        <v>2227</v>
      </c>
      <c r="D820" s="135" t="s">
        <v>2228</v>
      </c>
      <c r="E820" s="419">
        <v>719.45</v>
      </c>
      <c r="F820" s="408" t="s">
        <v>51</v>
      </c>
      <c r="G820" s="421"/>
      <c r="H820" s="410" t="s">
        <v>2229</v>
      </c>
    </row>
    <row r="821" spans="1:8" s="178" customFormat="1" ht="15" customHeight="1" x14ac:dyDescent="0.25">
      <c r="A821" s="530"/>
      <c r="B821" s="531"/>
      <c r="C821" s="141" t="s">
        <v>2230</v>
      </c>
      <c r="D821" s="145" t="s">
        <v>2231</v>
      </c>
      <c r="E821" s="419">
        <v>804.09</v>
      </c>
      <c r="F821" s="408" t="s">
        <v>51</v>
      </c>
      <c r="G821" s="421"/>
      <c r="H821" s="410" t="s">
        <v>2232</v>
      </c>
    </row>
    <row r="822" spans="1:8" s="178" customFormat="1" ht="15" customHeight="1" x14ac:dyDescent="0.25">
      <c r="A822" s="530"/>
      <c r="B822" s="531"/>
      <c r="C822" s="137" t="s">
        <v>2233</v>
      </c>
      <c r="D822" s="166" t="s">
        <v>2234</v>
      </c>
      <c r="E822" s="477">
        <v>846.41</v>
      </c>
      <c r="F822" s="428" t="s">
        <v>51</v>
      </c>
      <c r="G822" s="317"/>
      <c r="H822" s="442" t="s">
        <v>2235</v>
      </c>
    </row>
    <row r="823" spans="1:8" s="178" customFormat="1" ht="15" customHeight="1" x14ac:dyDescent="0.25">
      <c r="A823" s="549" t="s">
        <v>2236</v>
      </c>
      <c r="B823" s="546" t="s">
        <v>2237</v>
      </c>
      <c r="C823" s="141" t="s">
        <v>2238</v>
      </c>
      <c r="D823" s="143" t="s">
        <v>2239</v>
      </c>
      <c r="E823" s="471">
        <v>278.63</v>
      </c>
      <c r="F823" s="472" t="s">
        <v>51</v>
      </c>
      <c r="G823" s="470" t="s">
        <v>9713</v>
      </c>
      <c r="H823" s="418" t="s">
        <v>2240</v>
      </c>
    </row>
    <row r="824" spans="1:8" s="178" customFormat="1" ht="15" customHeight="1" x14ac:dyDescent="0.25">
      <c r="A824" s="530"/>
      <c r="B824" s="531"/>
      <c r="C824" s="134" t="s">
        <v>2241</v>
      </c>
      <c r="D824" s="145" t="s">
        <v>2242</v>
      </c>
      <c r="E824" s="419">
        <v>430.61</v>
      </c>
      <c r="F824" s="408" t="s">
        <v>51</v>
      </c>
      <c r="G824" s="421" t="s">
        <v>9713</v>
      </c>
      <c r="H824" s="410" t="s">
        <v>2243</v>
      </c>
    </row>
    <row r="825" spans="1:8" s="178" customFormat="1" ht="15" customHeight="1" x14ac:dyDescent="0.25">
      <c r="A825" s="530"/>
      <c r="B825" s="531"/>
      <c r="C825" s="134" t="s">
        <v>2244</v>
      </c>
      <c r="D825" s="145" t="s">
        <v>2245</v>
      </c>
      <c r="E825" s="419">
        <v>759.9</v>
      </c>
      <c r="F825" s="408" t="s">
        <v>51</v>
      </c>
      <c r="G825" s="421" t="s">
        <v>9713</v>
      </c>
      <c r="H825" s="410" t="s">
        <v>2246</v>
      </c>
    </row>
    <row r="826" spans="1:8" s="178" customFormat="1" ht="15" customHeight="1" x14ac:dyDescent="0.25">
      <c r="A826" s="530"/>
      <c r="B826" s="531"/>
      <c r="C826" s="144" t="s">
        <v>2247</v>
      </c>
      <c r="D826" s="143" t="s">
        <v>2248</v>
      </c>
      <c r="E826" s="419">
        <v>1266.49</v>
      </c>
      <c r="F826" s="408" t="s">
        <v>51</v>
      </c>
      <c r="G826" s="421" t="s">
        <v>9713</v>
      </c>
      <c r="H826" s="410" t="s">
        <v>2249</v>
      </c>
    </row>
    <row r="827" spans="1:8" s="178" customFormat="1" ht="15" customHeight="1" x14ac:dyDescent="0.25">
      <c r="A827" s="530"/>
      <c r="B827" s="531"/>
      <c r="C827" s="141" t="s">
        <v>2250</v>
      </c>
      <c r="D827" s="135" t="s">
        <v>2251</v>
      </c>
      <c r="E827" s="419">
        <v>1773.09</v>
      </c>
      <c r="F827" s="408" t="s">
        <v>51</v>
      </c>
      <c r="G827" s="421" t="s">
        <v>9713</v>
      </c>
      <c r="H827" s="410" t="s">
        <v>2252</v>
      </c>
    </row>
    <row r="828" spans="1:8" s="178" customFormat="1" ht="15" customHeight="1" x14ac:dyDescent="0.25">
      <c r="A828" s="530"/>
      <c r="B828" s="531"/>
      <c r="C828" s="144" t="s">
        <v>2253</v>
      </c>
      <c r="D828" s="145" t="s">
        <v>2254</v>
      </c>
      <c r="E828" s="419">
        <v>2532.9899999999998</v>
      </c>
      <c r="F828" s="408" t="s">
        <v>51</v>
      </c>
      <c r="G828" s="421" t="s">
        <v>9713</v>
      </c>
      <c r="H828" s="410" t="s">
        <v>2255</v>
      </c>
    </row>
    <row r="829" spans="1:8" s="178" customFormat="1" ht="15" customHeight="1" x14ac:dyDescent="0.25">
      <c r="A829" s="530"/>
      <c r="B829" s="531"/>
      <c r="C829" s="141" t="s">
        <v>2256</v>
      </c>
      <c r="D829" s="143" t="s">
        <v>2257</v>
      </c>
      <c r="E829" s="419">
        <v>3546.18</v>
      </c>
      <c r="F829" s="408" t="s">
        <v>51</v>
      </c>
      <c r="G829" s="421" t="s">
        <v>9713</v>
      </c>
      <c r="H829" s="410" t="s">
        <v>2258</v>
      </c>
    </row>
    <row r="830" spans="1:8" s="178" customFormat="1" ht="15" customHeight="1" x14ac:dyDescent="0.25">
      <c r="A830" s="530"/>
      <c r="B830" s="531"/>
      <c r="C830" s="144" t="s">
        <v>2259</v>
      </c>
      <c r="D830" s="135" t="s">
        <v>2260</v>
      </c>
      <c r="E830" s="419">
        <v>4559.37</v>
      </c>
      <c r="F830" s="408" t="s">
        <v>51</v>
      </c>
      <c r="G830" s="421" t="s">
        <v>9713</v>
      </c>
      <c r="H830" s="410" t="s">
        <v>2261</v>
      </c>
    </row>
    <row r="831" spans="1:8" s="178" customFormat="1" ht="15" customHeight="1" x14ac:dyDescent="0.25">
      <c r="A831" s="530"/>
      <c r="B831" s="531"/>
      <c r="C831" s="144" t="s">
        <v>2262</v>
      </c>
      <c r="D831" s="135" t="s">
        <v>2263</v>
      </c>
      <c r="E831" s="419">
        <v>5825.87</v>
      </c>
      <c r="F831" s="408" t="s">
        <v>51</v>
      </c>
      <c r="G831" s="421" t="s">
        <v>9713</v>
      </c>
      <c r="H831" s="410" t="s">
        <v>2264</v>
      </c>
    </row>
    <row r="832" spans="1:8" s="178" customFormat="1" ht="15" customHeight="1" x14ac:dyDescent="0.25">
      <c r="A832" s="530"/>
      <c r="B832" s="531"/>
      <c r="C832" s="141" t="s">
        <v>2265</v>
      </c>
      <c r="D832" s="145" t="s">
        <v>2266</v>
      </c>
      <c r="E832" s="419">
        <v>7345.66</v>
      </c>
      <c r="F832" s="408" t="s">
        <v>51</v>
      </c>
      <c r="G832" s="421" t="s">
        <v>9713</v>
      </c>
      <c r="H832" s="410" t="s">
        <v>2267</v>
      </c>
    </row>
    <row r="833" spans="1:8" s="178" customFormat="1" ht="15" customHeight="1" x14ac:dyDescent="0.25">
      <c r="A833" s="530"/>
      <c r="B833" s="531"/>
      <c r="C833" s="134" t="s">
        <v>2268</v>
      </c>
      <c r="D833" s="143" t="s">
        <v>2269</v>
      </c>
      <c r="E833" s="419">
        <v>8865.4500000000007</v>
      </c>
      <c r="F833" s="408" t="s">
        <v>51</v>
      </c>
      <c r="G833" s="421" t="s">
        <v>9713</v>
      </c>
      <c r="H833" s="410" t="s">
        <v>2270</v>
      </c>
    </row>
    <row r="834" spans="1:8" s="178" customFormat="1" ht="15" customHeight="1" x14ac:dyDescent="0.25">
      <c r="A834" s="530"/>
      <c r="B834" s="531"/>
      <c r="C834" s="144" t="s">
        <v>2271</v>
      </c>
      <c r="D834" s="135" t="s">
        <v>2272</v>
      </c>
      <c r="E834" s="419">
        <v>10385.24</v>
      </c>
      <c r="F834" s="408" t="s">
        <v>51</v>
      </c>
      <c r="G834" s="421" t="s">
        <v>9713</v>
      </c>
      <c r="H834" s="410" t="s">
        <v>2273</v>
      </c>
    </row>
    <row r="835" spans="1:8" s="178" customFormat="1" ht="15" customHeight="1" x14ac:dyDescent="0.25">
      <c r="A835" s="530"/>
      <c r="B835" s="531"/>
      <c r="C835" s="148" t="s">
        <v>2274</v>
      </c>
      <c r="D835" s="138" t="s">
        <v>2275</v>
      </c>
      <c r="E835" s="477">
        <v>11145.14</v>
      </c>
      <c r="F835" s="428" t="s">
        <v>51</v>
      </c>
      <c r="G835" s="317" t="s">
        <v>9713</v>
      </c>
      <c r="H835" s="442" t="s">
        <v>2276</v>
      </c>
    </row>
    <row r="836" spans="1:8" s="178" customFormat="1" ht="15" customHeight="1" x14ac:dyDescent="0.25">
      <c r="A836" s="549" t="s">
        <v>2277</v>
      </c>
      <c r="B836" s="546" t="s">
        <v>2278</v>
      </c>
      <c r="C836" s="141" t="s">
        <v>2279</v>
      </c>
      <c r="D836" s="143" t="s">
        <v>2280</v>
      </c>
      <c r="E836" s="471">
        <v>36.6</v>
      </c>
      <c r="F836" s="472" t="s">
        <v>51</v>
      </c>
      <c r="G836" s="459"/>
      <c r="H836" s="418" t="s">
        <v>2281</v>
      </c>
    </row>
    <row r="837" spans="1:8" s="178" customFormat="1" ht="15" customHeight="1" x14ac:dyDescent="0.25">
      <c r="A837" s="530"/>
      <c r="B837" s="531"/>
      <c r="C837" s="141" t="s">
        <v>2282</v>
      </c>
      <c r="D837" s="143" t="s">
        <v>2283</v>
      </c>
      <c r="E837" s="419">
        <v>54.9</v>
      </c>
      <c r="F837" s="408" t="s">
        <v>51</v>
      </c>
      <c r="G837" s="421"/>
      <c r="H837" s="410" t="s">
        <v>2284</v>
      </c>
    </row>
    <row r="838" spans="1:8" s="178" customFormat="1" ht="15" customHeight="1" x14ac:dyDescent="0.25">
      <c r="A838" s="530"/>
      <c r="B838" s="531"/>
      <c r="C838" s="141" t="s">
        <v>2285</v>
      </c>
      <c r="D838" s="143" t="s">
        <v>2286</v>
      </c>
      <c r="E838" s="419">
        <v>76.86</v>
      </c>
      <c r="F838" s="408" t="s">
        <v>51</v>
      </c>
      <c r="G838" s="470"/>
      <c r="H838" s="410" t="s">
        <v>2287</v>
      </c>
    </row>
    <row r="839" spans="1:8" s="178" customFormat="1" ht="15" customHeight="1" x14ac:dyDescent="0.25">
      <c r="A839" s="530"/>
      <c r="B839" s="531"/>
      <c r="C839" s="141" t="s">
        <v>2288</v>
      </c>
      <c r="D839" s="143" t="s">
        <v>2289</v>
      </c>
      <c r="E839" s="419">
        <v>109.8</v>
      </c>
      <c r="F839" s="408" t="s">
        <v>51</v>
      </c>
      <c r="G839" s="421"/>
      <c r="H839" s="410" t="s">
        <v>2290</v>
      </c>
    </row>
    <row r="840" spans="1:8" s="178" customFormat="1" ht="15" customHeight="1" x14ac:dyDescent="0.25">
      <c r="A840" s="530"/>
      <c r="B840" s="531"/>
      <c r="C840" s="141" t="s">
        <v>2291</v>
      </c>
      <c r="D840" s="143" t="s">
        <v>2292</v>
      </c>
      <c r="E840" s="419">
        <v>153.72</v>
      </c>
      <c r="F840" s="408" t="s">
        <v>51</v>
      </c>
      <c r="G840" s="421"/>
      <c r="H840" s="410" t="s">
        <v>2293</v>
      </c>
    </row>
    <row r="841" spans="1:8" s="178" customFormat="1" ht="15" customHeight="1" x14ac:dyDescent="0.25">
      <c r="A841" s="530"/>
      <c r="B841" s="531"/>
      <c r="C841" s="141" t="s">
        <v>2294</v>
      </c>
      <c r="D841" s="143" t="s">
        <v>2295</v>
      </c>
      <c r="E841" s="419">
        <v>197.64</v>
      </c>
      <c r="F841" s="408" t="s">
        <v>51</v>
      </c>
      <c r="G841" s="421"/>
      <c r="H841" s="410" t="s">
        <v>2296</v>
      </c>
    </row>
    <row r="842" spans="1:8" s="178" customFormat="1" ht="15" customHeight="1" x14ac:dyDescent="0.25">
      <c r="A842" s="530"/>
      <c r="B842" s="531"/>
      <c r="C842" s="141" t="s">
        <v>2297</v>
      </c>
      <c r="D842" s="143" t="s">
        <v>2298</v>
      </c>
      <c r="E842" s="419">
        <v>241.56</v>
      </c>
      <c r="F842" s="408" t="s">
        <v>51</v>
      </c>
      <c r="G842" s="421"/>
      <c r="H842" s="410" t="s">
        <v>2299</v>
      </c>
    </row>
    <row r="843" spans="1:8" s="178" customFormat="1" ht="15" customHeight="1" x14ac:dyDescent="0.25">
      <c r="A843" s="530"/>
      <c r="B843" s="531"/>
      <c r="C843" s="141" t="s">
        <v>2300</v>
      </c>
      <c r="D843" s="143" t="s">
        <v>2301</v>
      </c>
      <c r="E843" s="419">
        <v>285.49</v>
      </c>
      <c r="F843" s="408" t="s">
        <v>51</v>
      </c>
      <c r="G843" s="421"/>
      <c r="H843" s="410" t="s">
        <v>2302</v>
      </c>
    </row>
    <row r="844" spans="1:8" s="178" customFormat="1" ht="15" customHeight="1" x14ac:dyDescent="0.25">
      <c r="A844" s="530"/>
      <c r="B844" s="531"/>
      <c r="C844" s="141" t="s">
        <v>2303</v>
      </c>
      <c r="D844" s="143" t="s">
        <v>2304</v>
      </c>
      <c r="E844" s="419">
        <v>329.41</v>
      </c>
      <c r="F844" s="408" t="s">
        <v>51</v>
      </c>
      <c r="G844" s="421"/>
      <c r="H844" s="410" t="s">
        <v>2305</v>
      </c>
    </row>
    <row r="845" spans="1:8" s="178" customFormat="1" ht="15" customHeight="1" x14ac:dyDescent="0.25">
      <c r="A845" s="530"/>
      <c r="B845" s="531"/>
      <c r="C845" s="141" t="s">
        <v>2306</v>
      </c>
      <c r="D845" s="143" t="s">
        <v>2307</v>
      </c>
      <c r="E845" s="419">
        <v>373.33</v>
      </c>
      <c r="F845" s="408" t="s">
        <v>51</v>
      </c>
      <c r="G845" s="421"/>
      <c r="H845" s="410" t="s">
        <v>2308</v>
      </c>
    </row>
    <row r="846" spans="1:8" s="178" customFormat="1" ht="15" customHeight="1" x14ac:dyDescent="0.25">
      <c r="A846" s="530"/>
      <c r="B846" s="531"/>
      <c r="C846" s="141" t="s">
        <v>2309</v>
      </c>
      <c r="D846" s="143" t="s">
        <v>2310</v>
      </c>
      <c r="E846" s="419">
        <v>417.25</v>
      </c>
      <c r="F846" s="408" t="s">
        <v>51</v>
      </c>
      <c r="G846" s="421"/>
      <c r="H846" s="410" t="s">
        <v>2311</v>
      </c>
    </row>
    <row r="847" spans="1:8" s="178" customFormat="1" ht="15" customHeight="1" x14ac:dyDescent="0.25">
      <c r="A847" s="530"/>
      <c r="B847" s="531"/>
      <c r="C847" s="148" t="s">
        <v>2312</v>
      </c>
      <c r="D847" s="166" t="s">
        <v>2313</v>
      </c>
      <c r="E847" s="477">
        <v>439.21</v>
      </c>
      <c r="F847" s="428" t="s">
        <v>51</v>
      </c>
      <c r="G847" s="317"/>
      <c r="H847" s="442" t="s">
        <v>2314</v>
      </c>
    </row>
    <row r="848" spans="1:8" s="178" customFormat="1" ht="15" customHeight="1" x14ac:dyDescent="0.25">
      <c r="A848" s="549" t="s">
        <v>2315</v>
      </c>
      <c r="B848" s="546" t="s">
        <v>2316</v>
      </c>
      <c r="C848" s="169" t="s">
        <v>2317</v>
      </c>
      <c r="D848" s="143" t="s">
        <v>2318</v>
      </c>
      <c r="E848" s="471">
        <v>63.75</v>
      </c>
      <c r="F848" s="472" t="s">
        <v>51</v>
      </c>
      <c r="G848" s="470"/>
      <c r="H848" s="418" t="s">
        <v>2319</v>
      </c>
    </row>
    <row r="849" spans="1:8" s="178" customFormat="1" ht="15" customHeight="1" x14ac:dyDescent="0.25">
      <c r="A849" s="530"/>
      <c r="B849" s="531"/>
      <c r="C849" s="144" t="s">
        <v>2320</v>
      </c>
      <c r="D849" s="145" t="s">
        <v>2321</v>
      </c>
      <c r="E849" s="419">
        <v>95.63</v>
      </c>
      <c r="F849" s="408" t="s">
        <v>51</v>
      </c>
      <c r="G849" s="421"/>
      <c r="H849" s="410" t="s">
        <v>2322</v>
      </c>
    </row>
    <row r="850" spans="1:8" s="178" customFormat="1" ht="15" customHeight="1" x14ac:dyDescent="0.25">
      <c r="A850" s="530"/>
      <c r="B850" s="531"/>
      <c r="C850" s="141" t="s">
        <v>2323</v>
      </c>
      <c r="D850" s="143" t="s">
        <v>2324</v>
      </c>
      <c r="E850" s="419">
        <v>127.5</v>
      </c>
      <c r="F850" s="408" t="s">
        <v>51</v>
      </c>
      <c r="G850" s="421"/>
      <c r="H850" s="410" t="s">
        <v>2325</v>
      </c>
    </row>
    <row r="851" spans="1:8" s="178" customFormat="1" ht="15" customHeight="1" x14ac:dyDescent="0.25">
      <c r="A851" s="530"/>
      <c r="B851" s="531"/>
      <c r="C851" s="144" t="s">
        <v>2326</v>
      </c>
      <c r="D851" s="145" t="s">
        <v>2327</v>
      </c>
      <c r="E851" s="419">
        <v>159.38</v>
      </c>
      <c r="F851" s="408" t="s">
        <v>51</v>
      </c>
      <c r="G851" s="421"/>
      <c r="H851" s="410" t="s">
        <v>2328</v>
      </c>
    </row>
    <row r="852" spans="1:8" s="178" customFormat="1" ht="15" customHeight="1" x14ac:dyDescent="0.25">
      <c r="A852" s="530"/>
      <c r="B852" s="531"/>
      <c r="C852" s="144" t="s">
        <v>2329</v>
      </c>
      <c r="D852" s="143" t="s">
        <v>2330</v>
      </c>
      <c r="E852" s="419">
        <v>191.26</v>
      </c>
      <c r="F852" s="408" t="s">
        <v>51</v>
      </c>
      <c r="G852" s="421"/>
      <c r="H852" s="410" t="s">
        <v>2331</v>
      </c>
    </row>
    <row r="853" spans="1:8" s="178" customFormat="1" ht="15" customHeight="1" x14ac:dyDescent="0.25">
      <c r="A853" s="530"/>
      <c r="B853" s="531"/>
      <c r="C853" s="141" t="s">
        <v>2332</v>
      </c>
      <c r="D853" s="135" t="s">
        <v>2333</v>
      </c>
      <c r="E853" s="419">
        <v>223.13</v>
      </c>
      <c r="F853" s="408" t="s">
        <v>51</v>
      </c>
      <c r="G853" s="421"/>
      <c r="H853" s="410" t="s">
        <v>2334</v>
      </c>
    </row>
    <row r="854" spans="1:8" s="178" customFormat="1" ht="15" customHeight="1" x14ac:dyDescent="0.25">
      <c r="A854" s="530"/>
      <c r="B854" s="531"/>
      <c r="C854" s="144" t="s">
        <v>2335</v>
      </c>
      <c r="D854" s="143" t="s">
        <v>2336</v>
      </c>
      <c r="E854" s="419">
        <v>255.01</v>
      </c>
      <c r="F854" s="408" t="s">
        <v>51</v>
      </c>
      <c r="G854" s="421"/>
      <c r="H854" s="410" t="s">
        <v>2337</v>
      </c>
    </row>
    <row r="855" spans="1:8" s="178" customFormat="1" ht="15" customHeight="1" x14ac:dyDescent="0.25">
      <c r="A855" s="530"/>
      <c r="B855" s="531"/>
      <c r="C855" s="144" t="s">
        <v>2338</v>
      </c>
      <c r="D855" s="135" t="s">
        <v>2339</v>
      </c>
      <c r="E855" s="419">
        <v>286.88</v>
      </c>
      <c r="F855" s="408" t="s">
        <v>51</v>
      </c>
      <c r="G855" s="421"/>
      <c r="H855" s="410" t="s">
        <v>2340</v>
      </c>
    </row>
    <row r="856" spans="1:8" s="178" customFormat="1" ht="15" customHeight="1" x14ac:dyDescent="0.25">
      <c r="A856" s="530"/>
      <c r="B856" s="531"/>
      <c r="C856" s="141" t="s">
        <v>2341</v>
      </c>
      <c r="D856" s="164" t="s">
        <v>2342</v>
      </c>
      <c r="E856" s="419">
        <v>318.76</v>
      </c>
      <c r="F856" s="408" t="s">
        <v>51</v>
      </c>
      <c r="G856" s="421"/>
      <c r="H856" s="410" t="s">
        <v>2343</v>
      </c>
    </row>
    <row r="857" spans="1:8" s="178" customFormat="1" ht="15" customHeight="1" x14ac:dyDescent="0.25">
      <c r="A857" s="530"/>
      <c r="B857" s="531"/>
      <c r="C857" s="144" t="s">
        <v>2344</v>
      </c>
      <c r="D857" s="145" t="s">
        <v>2345</v>
      </c>
      <c r="E857" s="419">
        <v>350.64</v>
      </c>
      <c r="F857" s="408" t="s">
        <v>51</v>
      </c>
      <c r="G857" s="421"/>
      <c r="H857" s="410" t="s">
        <v>2346</v>
      </c>
    </row>
    <row r="858" spans="1:8" s="178" customFormat="1" ht="15" customHeight="1" x14ac:dyDescent="0.25">
      <c r="A858" s="530"/>
      <c r="B858" s="531"/>
      <c r="C858" s="141" t="s">
        <v>2347</v>
      </c>
      <c r="D858" s="143" t="s">
        <v>2348</v>
      </c>
      <c r="E858" s="419">
        <v>398.45</v>
      </c>
      <c r="F858" s="408" t="s">
        <v>51</v>
      </c>
      <c r="G858" s="421"/>
      <c r="H858" s="410" t="s">
        <v>2349</v>
      </c>
    </row>
    <row r="859" spans="1:8" s="178" customFormat="1" ht="15" customHeight="1" x14ac:dyDescent="0.25">
      <c r="A859" s="530"/>
      <c r="B859" s="531"/>
      <c r="C859" s="144" t="s">
        <v>2350</v>
      </c>
      <c r="D859" s="145" t="s">
        <v>2351</v>
      </c>
      <c r="E859" s="419">
        <v>462.2</v>
      </c>
      <c r="F859" s="408" t="s">
        <v>51</v>
      </c>
      <c r="G859" s="421"/>
      <c r="H859" s="410" t="s">
        <v>2352</v>
      </c>
    </row>
    <row r="860" spans="1:8" s="178" customFormat="1" ht="15" customHeight="1" x14ac:dyDescent="0.25">
      <c r="A860" s="530"/>
      <c r="B860" s="531"/>
      <c r="C860" s="144" t="s">
        <v>2353</v>
      </c>
      <c r="D860" s="143" t="s">
        <v>2354</v>
      </c>
      <c r="E860" s="419">
        <v>525.95000000000005</v>
      </c>
      <c r="F860" s="408" t="s">
        <v>51</v>
      </c>
      <c r="G860" s="421"/>
      <c r="H860" s="410" t="s">
        <v>2355</v>
      </c>
    </row>
    <row r="861" spans="1:8" s="178" customFormat="1" ht="15" customHeight="1" x14ac:dyDescent="0.25">
      <c r="A861" s="530"/>
      <c r="B861" s="531"/>
      <c r="C861" s="141" t="s">
        <v>2356</v>
      </c>
      <c r="D861" s="135" t="s">
        <v>2357</v>
      </c>
      <c r="E861" s="419">
        <v>589.70000000000005</v>
      </c>
      <c r="F861" s="408" t="s">
        <v>51</v>
      </c>
      <c r="G861" s="421"/>
      <c r="H861" s="410" t="s">
        <v>2358</v>
      </c>
    </row>
    <row r="862" spans="1:8" s="178" customFormat="1" ht="15" customHeight="1" x14ac:dyDescent="0.25">
      <c r="A862" s="530"/>
      <c r="B862" s="531"/>
      <c r="C862" s="144" t="s">
        <v>2359</v>
      </c>
      <c r="D862" s="135" t="s">
        <v>2360</v>
      </c>
      <c r="E862" s="419">
        <v>653.46</v>
      </c>
      <c r="F862" s="408" t="s">
        <v>51</v>
      </c>
      <c r="G862" s="421"/>
      <c r="H862" s="410" t="s">
        <v>2361</v>
      </c>
    </row>
    <row r="863" spans="1:8" s="178" customFormat="1" ht="15" customHeight="1" x14ac:dyDescent="0.25">
      <c r="A863" s="530"/>
      <c r="B863" s="531"/>
      <c r="C863" s="144" t="s">
        <v>2362</v>
      </c>
      <c r="D863" s="135" t="s">
        <v>2363</v>
      </c>
      <c r="E863" s="419">
        <v>717.21</v>
      </c>
      <c r="F863" s="408" t="s">
        <v>51</v>
      </c>
      <c r="G863" s="421"/>
      <c r="H863" s="410" t="s">
        <v>2364</v>
      </c>
    </row>
    <row r="864" spans="1:8" s="178" customFormat="1" ht="15" customHeight="1" x14ac:dyDescent="0.25">
      <c r="A864" s="530"/>
      <c r="B864" s="531"/>
      <c r="C864" s="141" t="s">
        <v>2365</v>
      </c>
      <c r="D864" s="143" t="s">
        <v>2366</v>
      </c>
      <c r="E864" s="419">
        <v>780.96</v>
      </c>
      <c r="F864" s="408" t="s">
        <v>51</v>
      </c>
      <c r="G864" s="421"/>
      <c r="H864" s="410" t="s">
        <v>2367</v>
      </c>
    </row>
    <row r="865" spans="1:8" s="178" customFormat="1" ht="15" customHeight="1" x14ac:dyDescent="0.25">
      <c r="A865" s="530"/>
      <c r="B865" s="531"/>
      <c r="C865" s="134" t="s">
        <v>2368</v>
      </c>
      <c r="D865" s="145" t="s">
        <v>2369</v>
      </c>
      <c r="E865" s="419">
        <v>844.71</v>
      </c>
      <c r="F865" s="408" t="s">
        <v>51</v>
      </c>
      <c r="G865" s="421"/>
      <c r="H865" s="410" t="s">
        <v>2370</v>
      </c>
    </row>
    <row r="866" spans="1:8" s="178" customFormat="1" ht="15" customHeight="1" x14ac:dyDescent="0.25">
      <c r="A866" s="530"/>
      <c r="B866" s="531"/>
      <c r="C866" s="144" t="s">
        <v>2371</v>
      </c>
      <c r="D866" s="145" t="s">
        <v>2372</v>
      </c>
      <c r="E866" s="419">
        <v>908.46</v>
      </c>
      <c r="F866" s="408" t="s">
        <v>51</v>
      </c>
      <c r="G866" s="421"/>
      <c r="H866" s="410" t="s">
        <v>2373</v>
      </c>
    </row>
    <row r="867" spans="1:8" s="178" customFormat="1" ht="15" customHeight="1" x14ac:dyDescent="0.25">
      <c r="A867" s="530"/>
      <c r="B867" s="531"/>
      <c r="C867" s="148" t="s">
        <v>2374</v>
      </c>
      <c r="D867" s="166" t="s">
        <v>2375</v>
      </c>
      <c r="E867" s="477">
        <v>940.34</v>
      </c>
      <c r="F867" s="428" t="s">
        <v>51</v>
      </c>
      <c r="G867" s="317"/>
      <c r="H867" s="442" t="s">
        <v>2376</v>
      </c>
    </row>
    <row r="868" spans="1:8" s="178" customFormat="1" ht="15" customHeight="1" x14ac:dyDescent="0.25">
      <c r="A868" s="549" t="s">
        <v>2377</v>
      </c>
      <c r="B868" s="546" t="s">
        <v>2378</v>
      </c>
      <c r="C868" s="141" t="s">
        <v>2379</v>
      </c>
      <c r="D868" s="143" t="s">
        <v>2380</v>
      </c>
      <c r="E868" s="471">
        <v>2189.8000000000002</v>
      </c>
      <c r="F868" s="472" t="s">
        <v>51</v>
      </c>
      <c r="G868" s="470"/>
      <c r="H868" s="418" t="s">
        <v>2381</v>
      </c>
    </row>
    <row r="869" spans="1:8" s="178" customFormat="1" ht="15" customHeight="1" x14ac:dyDescent="0.25">
      <c r="A869" s="530"/>
      <c r="B869" s="531"/>
      <c r="C869" s="134" t="s">
        <v>2382</v>
      </c>
      <c r="D869" s="135" t="s">
        <v>2383</v>
      </c>
      <c r="E869" s="419">
        <v>3649.66</v>
      </c>
      <c r="F869" s="408" t="s">
        <v>51</v>
      </c>
      <c r="G869" s="421"/>
      <c r="H869" s="410" t="s">
        <v>2384</v>
      </c>
    </row>
    <row r="870" spans="1:8" s="178" customFormat="1" ht="15" customHeight="1" x14ac:dyDescent="0.25">
      <c r="A870" s="530"/>
      <c r="B870" s="531"/>
      <c r="C870" s="134" t="s">
        <v>2385</v>
      </c>
      <c r="D870" s="135" t="s">
        <v>2386</v>
      </c>
      <c r="E870" s="419">
        <v>5109.5200000000004</v>
      </c>
      <c r="F870" s="408" t="s">
        <v>51</v>
      </c>
      <c r="G870" s="421"/>
      <c r="H870" s="410" t="s">
        <v>2387</v>
      </c>
    </row>
    <row r="871" spans="1:8" s="178" customFormat="1" ht="15" customHeight="1" x14ac:dyDescent="0.25">
      <c r="A871" s="530"/>
      <c r="B871" s="531"/>
      <c r="C871" s="144" t="s">
        <v>2388</v>
      </c>
      <c r="D871" s="135" t="s">
        <v>2389</v>
      </c>
      <c r="E871" s="419">
        <v>6569.39</v>
      </c>
      <c r="F871" s="408" t="s">
        <v>51</v>
      </c>
      <c r="G871" s="421"/>
      <c r="H871" s="410" t="s">
        <v>2390</v>
      </c>
    </row>
    <row r="872" spans="1:8" s="178" customFormat="1" ht="15" customHeight="1" x14ac:dyDescent="0.25">
      <c r="A872" s="530"/>
      <c r="B872" s="531"/>
      <c r="C872" s="144" t="s">
        <v>2391</v>
      </c>
      <c r="D872" s="135" t="s">
        <v>2392</v>
      </c>
      <c r="E872" s="419">
        <v>8029.25</v>
      </c>
      <c r="F872" s="408" t="s">
        <v>51</v>
      </c>
      <c r="G872" s="421"/>
      <c r="H872" s="410" t="s">
        <v>2393</v>
      </c>
    </row>
    <row r="873" spans="1:8" s="178" customFormat="1" ht="15" customHeight="1" x14ac:dyDescent="0.25">
      <c r="A873" s="530"/>
      <c r="B873" s="531"/>
      <c r="C873" s="144" t="s">
        <v>2394</v>
      </c>
      <c r="D873" s="145" t="s">
        <v>2395</v>
      </c>
      <c r="E873" s="419">
        <v>9489.1200000000008</v>
      </c>
      <c r="F873" s="408" t="s">
        <v>51</v>
      </c>
      <c r="G873" s="421"/>
      <c r="H873" s="410" t="s">
        <v>2396</v>
      </c>
    </row>
    <row r="874" spans="1:8" s="178" customFormat="1" ht="15" customHeight="1" x14ac:dyDescent="0.25">
      <c r="A874" s="530"/>
      <c r="B874" s="531"/>
      <c r="C874" s="141" t="s">
        <v>2397</v>
      </c>
      <c r="D874" s="143" t="s">
        <v>2398</v>
      </c>
      <c r="E874" s="419">
        <v>10948.98</v>
      </c>
      <c r="F874" s="408" t="s">
        <v>51</v>
      </c>
      <c r="G874" s="421"/>
      <c r="H874" s="410" t="s">
        <v>2399</v>
      </c>
    </row>
    <row r="875" spans="1:8" s="178" customFormat="1" ht="15" customHeight="1" x14ac:dyDescent="0.25">
      <c r="A875" s="530"/>
      <c r="B875" s="531"/>
      <c r="C875" s="144" t="s">
        <v>2400</v>
      </c>
      <c r="D875" s="164" t="s">
        <v>2401</v>
      </c>
      <c r="E875" s="419">
        <v>13138.77</v>
      </c>
      <c r="F875" s="408" t="s">
        <v>51</v>
      </c>
      <c r="G875" s="421"/>
      <c r="H875" s="410" t="s">
        <v>2402</v>
      </c>
    </row>
    <row r="876" spans="1:8" s="178" customFormat="1" ht="15" customHeight="1" x14ac:dyDescent="0.25">
      <c r="A876" s="530"/>
      <c r="B876" s="531"/>
      <c r="C876" s="141" t="s">
        <v>2403</v>
      </c>
      <c r="D876" s="143" t="s">
        <v>2404</v>
      </c>
      <c r="E876" s="419">
        <v>16058.5</v>
      </c>
      <c r="F876" s="408" t="s">
        <v>51</v>
      </c>
      <c r="G876" s="421"/>
      <c r="H876" s="410" t="s">
        <v>2405</v>
      </c>
    </row>
    <row r="877" spans="1:8" s="178" customFormat="1" ht="15" customHeight="1" x14ac:dyDescent="0.25">
      <c r="A877" s="530"/>
      <c r="B877" s="531"/>
      <c r="C877" s="144" t="s">
        <v>2406</v>
      </c>
      <c r="D877" s="135" t="s">
        <v>2407</v>
      </c>
      <c r="E877" s="419">
        <v>18978.23</v>
      </c>
      <c r="F877" s="408" t="s">
        <v>51</v>
      </c>
      <c r="G877" s="421"/>
      <c r="H877" s="410" t="s">
        <v>2408</v>
      </c>
    </row>
    <row r="878" spans="1:8" s="178" customFormat="1" ht="15" customHeight="1" x14ac:dyDescent="0.25">
      <c r="A878" s="530"/>
      <c r="B878" s="531"/>
      <c r="C878" s="144" t="s">
        <v>2409</v>
      </c>
      <c r="D878" s="135" t="s">
        <v>2410</v>
      </c>
      <c r="E878" s="419">
        <v>21897.96</v>
      </c>
      <c r="F878" s="408" t="s">
        <v>51</v>
      </c>
      <c r="G878" s="421"/>
      <c r="H878" s="410" t="s">
        <v>2411</v>
      </c>
    </row>
    <row r="879" spans="1:8" s="178" customFormat="1" ht="15" customHeight="1" x14ac:dyDescent="0.25">
      <c r="A879" s="530"/>
      <c r="B879" s="531"/>
      <c r="C879" s="148" t="s">
        <v>2412</v>
      </c>
      <c r="D879" s="138" t="s">
        <v>2413</v>
      </c>
      <c r="E879" s="477">
        <v>23357.82</v>
      </c>
      <c r="F879" s="428" t="s">
        <v>51</v>
      </c>
      <c r="G879" s="317"/>
      <c r="H879" s="442" t="s">
        <v>2414</v>
      </c>
    </row>
    <row r="880" spans="1:8" s="178" customFormat="1" ht="15" customHeight="1" x14ac:dyDescent="0.25">
      <c r="A880" s="549" t="s">
        <v>2415</v>
      </c>
      <c r="B880" s="546" t="s">
        <v>2416</v>
      </c>
      <c r="C880" s="169" t="s">
        <v>2417</v>
      </c>
      <c r="D880" s="143" t="s">
        <v>2418</v>
      </c>
      <c r="E880" s="478">
        <v>1521.45</v>
      </c>
      <c r="F880" s="472" t="s">
        <v>51</v>
      </c>
      <c r="G880" s="479"/>
      <c r="H880" s="418" t="s">
        <v>2419</v>
      </c>
    </row>
    <row r="881" spans="1:8" s="178" customFormat="1" ht="15" customHeight="1" x14ac:dyDescent="0.25">
      <c r="A881" s="530"/>
      <c r="B881" s="531"/>
      <c r="C881" s="144" t="s">
        <v>2420</v>
      </c>
      <c r="D881" s="135" t="s">
        <v>2421</v>
      </c>
      <c r="E881" s="407">
        <v>2282.17</v>
      </c>
      <c r="F881" s="408" t="s">
        <v>51</v>
      </c>
      <c r="G881" s="409"/>
      <c r="H881" s="410" t="s">
        <v>2422</v>
      </c>
    </row>
    <row r="882" spans="1:8" s="178" customFormat="1" ht="15" customHeight="1" x14ac:dyDescent="0.25">
      <c r="A882" s="530"/>
      <c r="B882" s="531"/>
      <c r="C882" s="141" t="s">
        <v>2423</v>
      </c>
      <c r="D882" s="135" t="s">
        <v>2424</v>
      </c>
      <c r="E882" s="407">
        <v>3783.6</v>
      </c>
      <c r="F882" s="408" t="s">
        <v>51</v>
      </c>
      <c r="G882" s="409"/>
      <c r="H882" s="410" t="s">
        <v>2425</v>
      </c>
    </row>
    <row r="883" spans="1:8" s="178" customFormat="1" ht="15" customHeight="1" x14ac:dyDescent="0.25">
      <c r="A883" s="530"/>
      <c r="B883" s="531"/>
      <c r="C883" s="144" t="s">
        <v>2426</v>
      </c>
      <c r="D883" s="135" t="s">
        <v>2427</v>
      </c>
      <c r="E883" s="407">
        <v>5285.03</v>
      </c>
      <c r="F883" s="408" t="s">
        <v>51</v>
      </c>
      <c r="G883" s="409"/>
      <c r="H883" s="410" t="s">
        <v>2428</v>
      </c>
    </row>
    <row r="884" spans="1:8" s="178" customFormat="1" ht="15" customHeight="1" x14ac:dyDescent="0.25">
      <c r="A884" s="530"/>
      <c r="B884" s="531"/>
      <c r="C884" s="144" t="s">
        <v>2429</v>
      </c>
      <c r="D884" s="145" t="s">
        <v>2430</v>
      </c>
      <c r="E884" s="407">
        <v>6806.48</v>
      </c>
      <c r="F884" s="408" t="s">
        <v>51</v>
      </c>
      <c r="G884" s="409"/>
      <c r="H884" s="410" t="s">
        <v>2431</v>
      </c>
    </row>
    <row r="885" spans="1:8" s="178" customFormat="1" ht="15" customHeight="1" x14ac:dyDescent="0.25">
      <c r="A885" s="530"/>
      <c r="B885" s="531"/>
      <c r="C885" s="141" t="s">
        <v>2432</v>
      </c>
      <c r="D885" s="143" t="s">
        <v>2433</v>
      </c>
      <c r="E885" s="407">
        <v>8327.93</v>
      </c>
      <c r="F885" s="408" t="s">
        <v>51</v>
      </c>
      <c r="G885" s="409"/>
      <c r="H885" s="410" t="s">
        <v>2434</v>
      </c>
    </row>
    <row r="886" spans="1:8" s="178" customFormat="1" ht="15" customHeight="1" x14ac:dyDescent="0.25">
      <c r="A886" s="530"/>
      <c r="B886" s="531"/>
      <c r="C886" s="144" t="s">
        <v>2435</v>
      </c>
      <c r="D886" s="135" t="s">
        <v>2436</v>
      </c>
      <c r="E886" s="407">
        <v>9849.3799999999992</v>
      </c>
      <c r="F886" s="408" t="s">
        <v>51</v>
      </c>
      <c r="G886" s="409"/>
      <c r="H886" s="410" t="s">
        <v>2437</v>
      </c>
    </row>
    <row r="887" spans="1:8" s="178" customFormat="1" ht="15" customHeight="1" x14ac:dyDescent="0.25">
      <c r="A887" s="530"/>
      <c r="B887" s="531"/>
      <c r="C887" s="148" t="s">
        <v>2438</v>
      </c>
      <c r="D887" s="138" t="s">
        <v>2439</v>
      </c>
      <c r="E887" s="427">
        <v>10610.11</v>
      </c>
      <c r="F887" s="428" t="s">
        <v>51</v>
      </c>
      <c r="G887" s="429"/>
      <c r="H887" s="442" t="s">
        <v>2440</v>
      </c>
    </row>
    <row r="888" spans="1:8" s="178" customFormat="1" ht="15" customHeight="1" x14ac:dyDescent="0.25">
      <c r="A888" s="549" t="s">
        <v>2441</v>
      </c>
      <c r="B888" s="546" t="s">
        <v>2442</v>
      </c>
      <c r="C888" s="169" t="s">
        <v>2443</v>
      </c>
      <c r="D888" s="142" t="s">
        <v>2444</v>
      </c>
      <c r="E888" s="471">
        <v>352.9</v>
      </c>
      <c r="F888" s="472" t="s">
        <v>51</v>
      </c>
      <c r="G888" s="470" t="s">
        <v>9713</v>
      </c>
      <c r="H888" s="418" t="s">
        <v>2445</v>
      </c>
    </row>
    <row r="889" spans="1:8" s="178" customFormat="1" ht="15" customHeight="1" x14ac:dyDescent="0.25">
      <c r="A889" s="530"/>
      <c r="B889" s="531"/>
      <c r="C889" s="141" t="s">
        <v>2446</v>
      </c>
      <c r="D889" s="143" t="s">
        <v>2447</v>
      </c>
      <c r="E889" s="419">
        <v>705.79</v>
      </c>
      <c r="F889" s="408" t="s">
        <v>51</v>
      </c>
      <c r="G889" s="421" t="s">
        <v>9713</v>
      </c>
      <c r="H889" s="410" t="s">
        <v>2448</v>
      </c>
    </row>
    <row r="890" spans="1:8" s="178" customFormat="1" ht="15" customHeight="1" x14ac:dyDescent="0.25">
      <c r="A890" s="530"/>
      <c r="B890" s="531"/>
      <c r="C890" s="134" t="s">
        <v>2449</v>
      </c>
      <c r="D890" s="135" t="s">
        <v>2450</v>
      </c>
      <c r="E890" s="419">
        <v>1176.32</v>
      </c>
      <c r="F890" s="408" t="s">
        <v>51</v>
      </c>
      <c r="G890" s="421" t="s">
        <v>9713</v>
      </c>
      <c r="H890" s="410" t="s">
        <v>2451</v>
      </c>
    </row>
    <row r="891" spans="1:8" s="178" customFormat="1" ht="15" customHeight="1" x14ac:dyDescent="0.25">
      <c r="A891" s="530"/>
      <c r="B891" s="531"/>
      <c r="C891" s="144" t="s">
        <v>2452</v>
      </c>
      <c r="D891" s="135" t="s">
        <v>2453</v>
      </c>
      <c r="E891" s="419">
        <v>1646.85</v>
      </c>
      <c r="F891" s="408" t="s">
        <v>51</v>
      </c>
      <c r="G891" s="421" t="s">
        <v>9713</v>
      </c>
      <c r="H891" s="410" t="s">
        <v>2454</v>
      </c>
    </row>
    <row r="892" spans="1:8" s="178" customFormat="1" ht="15" customHeight="1" x14ac:dyDescent="0.25">
      <c r="A892" s="530"/>
      <c r="B892" s="531"/>
      <c r="C892" s="141" t="s">
        <v>2455</v>
      </c>
      <c r="D892" s="143" t="s">
        <v>2456</v>
      </c>
      <c r="E892" s="419">
        <v>2117.38</v>
      </c>
      <c r="F892" s="408" t="s">
        <v>51</v>
      </c>
      <c r="G892" s="421" t="s">
        <v>9713</v>
      </c>
      <c r="H892" s="410" t="s">
        <v>2457</v>
      </c>
    </row>
    <row r="893" spans="1:8" s="178" customFormat="1" ht="15" customHeight="1" x14ac:dyDescent="0.25">
      <c r="A893" s="530"/>
      <c r="B893" s="531"/>
      <c r="C893" s="144" t="s">
        <v>2458</v>
      </c>
      <c r="D893" s="143" t="s">
        <v>2459</v>
      </c>
      <c r="E893" s="419">
        <v>3528.97</v>
      </c>
      <c r="F893" s="408" t="s">
        <v>51</v>
      </c>
      <c r="G893" s="421" t="s">
        <v>9713</v>
      </c>
      <c r="H893" s="410" t="s">
        <v>2460</v>
      </c>
    </row>
    <row r="894" spans="1:8" s="178" customFormat="1" ht="15" customHeight="1" x14ac:dyDescent="0.25">
      <c r="A894" s="530"/>
      <c r="B894" s="531"/>
      <c r="C894" s="144" t="s">
        <v>2461</v>
      </c>
      <c r="D894" s="145" t="s">
        <v>2462</v>
      </c>
      <c r="E894" s="419">
        <v>5881.61</v>
      </c>
      <c r="F894" s="408" t="s">
        <v>51</v>
      </c>
      <c r="G894" s="421" t="s">
        <v>9713</v>
      </c>
      <c r="H894" s="410" t="s">
        <v>2463</v>
      </c>
    </row>
    <row r="895" spans="1:8" s="178" customFormat="1" ht="15" customHeight="1" x14ac:dyDescent="0.25">
      <c r="A895" s="530"/>
      <c r="B895" s="531"/>
      <c r="C895" s="141" t="s">
        <v>2464</v>
      </c>
      <c r="D895" s="143" t="s">
        <v>2465</v>
      </c>
      <c r="E895" s="419">
        <v>8234.26</v>
      </c>
      <c r="F895" s="408" t="s">
        <v>51</v>
      </c>
      <c r="G895" s="421" t="s">
        <v>9713</v>
      </c>
      <c r="H895" s="410" t="s">
        <v>2466</v>
      </c>
    </row>
    <row r="896" spans="1:8" s="178" customFormat="1" ht="15" customHeight="1" x14ac:dyDescent="0.25">
      <c r="A896" s="530"/>
      <c r="B896" s="531"/>
      <c r="C896" s="134" t="s">
        <v>2467</v>
      </c>
      <c r="D896" s="135" t="s">
        <v>2468</v>
      </c>
      <c r="E896" s="419">
        <v>11763.23</v>
      </c>
      <c r="F896" s="408" t="s">
        <v>51</v>
      </c>
      <c r="G896" s="421" t="s">
        <v>9713</v>
      </c>
      <c r="H896" s="410" t="s">
        <v>2469</v>
      </c>
    </row>
    <row r="897" spans="1:8" s="178" customFormat="1" ht="15" customHeight="1" x14ac:dyDescent="0.25">
      <c r="A897" s="530"/>
      <c r="B897" s="531"/>
      <c r="C897" s="144" t="s">
        <v>2470</v>
      </c>
      <c r="D897" s="135" t="s">
        <v>2471</v>
      </c>
      <c r="E897" s="419">
        <v>16468.52</v>
      </c>
      <c r="F897" s="408" t="s">
        <v>51</v>
      </c>
      <c r="G897" s="421" t="s">
        <v>9713</v>
      </c>
      <c r="H897" s="410" t="s">
        <v>2472</v>
      </c>
    </row>
    <row r="898" spans="1:8" s="178" customFormat="1" ht="15" customHeight="1" x14ac:dyDescent="0.25">
      <c r="A898" s="530"/>
      <c r="B898" s="531"/>
      <c r="C898" s="141" t="s">
        <v>2473</v>
      </c>
      <c r="D898" s="135" t="s">
        <v>2474</v>
      </c>
      <c r="E898" s="419">
        <v>21173.81</v>
      </c>
      <c r="F898" s="408" t="s">
        <v>51</v>
      </c>
      <c r="G898" s="421" t="s">
        <v>9713</v>
      </c>
      <c r="H898" s="410" t="s">
        <v>2475</v>
      </c>
    </row>
    <row r="899" spans="1:8" s="178" customFormat="1" ht="15" customHeight="1" x14ac:dyDescent="0.25">
      <c r="A899" s="530"/>
      <c r="B899" s="531"/>
      <c r="C899" s="134" t="s">
        <v>2476</v>
      </c>
      <c r="D899" s="135" t="s">
        <v>2477</v>
      </c>
      <c r="E899" s="419">
        <v>25879.1</v>
      </c>
      <c r="F899" s="408" t="s">
        <v>51</v>
      </c>
      <c r="G899" s="421" t="s">
        <v>9713</v>
      </c>
      <c r="H899" s="410" t="s">
        <v>2478</v>
      </c>
    </row>
    <row r="900" spans="1:8" s="178" customFormat="1" ht="15" customHeight="1" x14ac:dyDescent="0.25">
      <c r="A900" s="530"/>
      <c r="B900" s="531"/>
      <c r="C900" s="134" t="s">
        <v>2479</v>
      </c>
      <c r="D900" s="135" t="s">
        <v>2480</v>
      </c>
      <c r="E900" s="419">
        <v>30584.39</v>
      </c>
      <c r="F900" s="408" t="s">
        <v>51</v>
      </c>
      <c r="G900" s="421" t="s">
        <v>9713</v>
      </c>
      <c r="H900" s="410" t="s">
        <v>2481</v>
      </c>
    </row>
    <row r="901" spans="1:8" s="178" customFormat="1" ht="15" customHeight="1" x14ac:dyDescent="0.25">
      <c r="A901" s="530"/>
      <c r="B901" s="531"/>
      <c r="C901" s="144" t="s">
        <v>2482</v>
      </c>
      <c r="D901" s="135" t="s">
        <v>2483</v>
      </c>
      <c r="E901" s="419">
        <v>35289.68</v>
      </c>
      <c r="F901" s="408" t="s">
        <v>51</v>
      </c>
      <c r="G901" s="421" t="s">
        <v>9713</v>
      </c>
      <c r="H901" s="410" t="s">
        <v>2484</v>
      </c>
    </row>
    <row r="902" spans="1:8" s="178" customFormat="1" ht="15" customHeight="1" x14ac:dyDescent="0.25">
      <c r="A902" s="530"/>
      <c r="B902" s="531"/>
      <c r="C902" s="144" t="s">
        <v>2485</v>
      </c>
      <c r="D902" s="145" t="s">
        <v>2486</v>
      </c>
      <c r="E902" s="419">
        <v>39994.97</v>
      </c>
      <c r="F902" s="408" t="s">
        <v>51</v>
      </c>
      <c r="G902" s="421" t="s">
        <v>9713</v>
      </c>
      <c r="H902" s="410" t="s">
        <v>2487</v>
      </c>
    </row>
    <row r="903" spans="1:8" s="178" customFormat="1" ht="15" customHeight="1" x14ac:dyDescent="0.25">
      <c r="A903" s="530"/>
      <c r="B903" s="531"/>
      <c r="C903" s="141" t="s">
        <v>2488</v>
      </c>
      <c r="D903" s="143" t="s">
        <v>2489</v>
      </c>
      <c r="E903" s="419">
        <v>44700.26</v>
      </c>
      <c r="F903" s="408" t="s">
        <v>51</v>
      </c>
      <c r="G903" s="421" t="s">
        <v>9713</v>
      </c>
      <c r="H903" s="410" t="s">
        <v>2490</v>
      </c>
    </row>
    <row r="904" spans="1:8" s="178" customFormat="1" ht="15" customHeight="1" x14ac:dyDescent="0.25">
      <c r="A904" s="530"/>
      <c r="B904" s="531"/>
      <c r="C904" s="137" t="s">
        <v>2491</v>
      </c>
      <c r="D904" s="138" t="s">
        <v>2492</v>
      </c>
      <c r="E904" s="477">
        <v>47052.9</v>
      </c>
      <c r="F904" s="428" t="s">
        <v>51</v>
      </c>
      <c r="G904" s="317" t="s">
        <v>9713</v>
      </c>
      <c r="H904" s="442" t="s">
        <v>2493</v>
      </c>
    </row>
    <row r="905" spans="1:8" s="178" customFormat="1" ht="15" customHeight="1" x14ac:dyDescent="0.25">
      <c r="A905" s="549" t="s">
        <v>2494</v>
      </c>
      <c r="B905" s="546" t="s">
        <v>2495</v>
      </c>
      <c r="C905" s="141" t="s">
        <v>2496</v>
      </c>
      <c r="D905" s="142" t="s">
        <v>2497</v>
      </c>
      <c r="E905" s="471">
        <v>13350.71</v>
      </c>
      <c r="F905" s="472" t="s">
        <v>51</v>
      </c>
      <c r="G905" s="470" t="s">
        <v>9713</v>
      </c>
      <c r="H905" s="418" t="s">
        <v>2498</v>
      </c>
    </row>
    <row r="906" spans="1:8" s="178" customFormat="1" ht="15" customHeight="1" x14ac:dyDescent="0.25">
      <c r="A906" s="530"/>
      <c r="B906" s="531"/>
      <c r="C906" s="144" t="s">
        <v>2499</v>
      </c>
      <c r="D906" s="143" t="s">
        <v>2500</v>
      </c>
      <c r="E906" s="419">
        <v>22251.18</v>
      </c>
      <c r="F906" s="408" t="s">
        <v>51</v>
      </c>
      <c r="G906" s="421" t="s">
        <v>9713</v>
      </c>
      <c r="H906" s="410" t="s">
        <v>2501</v>
      </c>
    </row>
    <row r="907" spans="1:8" s="178" customFormat="1" ht="15" customHeight="1" x14ac:dyDescent="0.25">
      <c r="A907" s="530"/>
      <c r="B907" s="531"/>
      <c r="C907" s="141" t="s">
        <v>2502</v>
      </c>
      <c r="D907" s="135" t="s">
        <v>2503</v>
      </c>
      <c r="E907" s="419">
        <v>31151.65</v>
      </c>
      <c r="F907" s="408" t="s">
        <v>51</v>
      </c>
      <c r="G907" s="421" t="s">
        <v>9713</v>
      </c>
      <c r="H907" s="410" t="s">
        <v>2504</v>
      </c>
    </row>
    <row r="908" spans="1:8" s="178" customFormat="1" ht="15" customHeight="1" x14ac:dyDescent="0.25">
      <c r="A908" s="530"/>
      <c r="B908" s="531"/>
      <c r="C908" s="144" t="s">
        <v>2505</v>
      </c>
      <c r="D908" s="135" t="s">
        <v>2506</v>
      </c>
      <c r="E908" s="419">
        <v>40052.120000000003</v>
      </c>
      <c r="F908" s="408" t="s">
        <v>51</v>
      </c>
      <c r="G908" s="421" t="s">
        <v>9713</v>
      </c>
      <c r="H908" s="410" t="s">
        <v>2507</v>
      </c>
    </row>
    <row r="909" spans="1:8" s="178" customFormat="1" ht="15" customHeight="1" x14ac:dyDescent="0.25">
      <c r="A909" s="530"/>
      <c r="B909" s="531"/>
      <c r="C909" s="141" t="s">
        <v>2508</v>
      </c>
      <c r="D909" s="135" t="s">
        <v>2509</v>
      </c>
      <c r="E909" s="419">
        <v>48952.59</v>
      </c>
      <c r="F909" s="408" t="s">
        <v>51</v>
      </c>
      <c r="G909" s="421" t="s">
        <v>9713</v>
      </c>
      <c r="H909" s="410" t="s">
        <v>2510</v>
      </c>
    </row>
    <row r="910" spans="1:8" s="178" customFormat="1" ht="15" customHeight="1" x14ac:dyDescent="0.25">
      <c r="A910" s="530"/>
      <c r="B910" s="531"/>
      <c r="C910" s="134" t="s">
        <v>2511</v>
      </c>
      <c r="D910" s="135" t="s">
        <v>2512</v>
      </c>
      <c r="E910" s="419">
        <v>57853.07</v>
      </c>
      <c r="F910" s="408" t="s">
        <v>51</v>
      </c>
      <c r="G910" s="421" t="s">
        <v>9713</v>
      </c>
      <c r="H910" s="410" t="s">
        <v>2513</v>
      </c>
    </row>
    <row r="911" spans="1:8" s="178" customFormat="1" ht="15" customHeight="1" x14ac:dyDescent="0.25">
      <c r="A911" s="530"/>
      <c r="B911" s="531"/>
      <c r="C911" s="144" t="s">
        <v>2514</v>
      </c>
      <c r="D911" s="145" t="s">
        <v>2515</v>
      </c>
      <c r="E911" s="419">
        <v>66753.539999999994</v>
      </c>
      <c r="F911" s="408" t="s">
        <v>51</v>
      </c>
      <c r="G911" s="421" t="s">
        <v>9713</v>
      </c>
      <c r="H911" s="410" t="s">
        <v>2516</v>
      </c>
    </row>
    <row r="912" spans="1:8" s="178" customFormat="1" ht="15" customHeight="1" x14ac:dyDescent="0.25">
      <c r="A912" s="530"/>
      <c r="B912" s="531"/>
      <c r="C912" s="144" t="s">
        <v>2517</v>
      </c>
      <c r="D912" s="145" t="s">
        <v>2518</v>
      </c>
      <c r="E912" s="419">
        <v>75654.009999999995</v>
      </c>
      <c r="F912" s="408" t="s">
        <v>51</v>
      </c>
      <c r="G912" s="421" t="s">
        <v>9713</v>
      </c>
      <c r="H912" s="410" t="s">
        <v>2519</v>
      </c>
    </row>
    <row r="913" spans="1:8" s="178" customFormat="1" ht="15" customHeight="1" x14ac:dyDescent="0.25">
      <c r="A913" s="530"/>
      <c r="B913" s="531"/>
      <c r="C913" s="141" t="s">
        <v>2520</v>
      </c>
      <c r="D913" s="143" t="s">
        <v>2521</v>
      </c>
      <c r="E913" s="419">
        <v>84554.48</v>
      </c>
      <c r="F913" s="408" t="s">
        <v>51</v>
      </c>
      <c r="G913" s="421" t="s">
        <v>9713</v>
      </c>
      <c r="H913" s="410" t="s">
        <v>2522</v>
      </c>
    </row>
    <row r="914" spans="1:8" s="178" customFormat="1" ht="15" customHeight="1" x14ac:dyDescent="0.25">
      <c r="A914" s="530"/>
      <c r="B914" s="531"/>
      <c r="C914" s="144" t="s">
        <v>2523</v>
      </c>
      <c r="D914" s="145" t="s">
        <v>2524</v>
      </c>
      <c r="E914" s="419">
        <v>93454.95</v>
      </c>
      <c r="F914" s="408" t="s">
        <v>51</v>
      </c>
      <c r="G914" s="421" t="s">
        <v>9713</v>
      </c>
      <c r="H914" s="410" t="s">
        <v>2525</v>
      </c>
    </row>
    <row r="915" spans="1:8" s="178" customFormat="1" ht="15" customHeight="1" x14ac:dyDescent="0.25">
      <c r="A915" s="530"/>
      <c r="B915" s="531"/>
      <c r="C915" s="144" t="s">
        <v>2526</v>
      </c>
      <c r="D915" s="145" t="s">
        <v>2527</v>
      </c>
      <c r="E915" s="419">
        <v>102355.43</v>
      </c>
      <c r="F915" s="408" t="s">
        <v>51</v>
      </c>
      <c r="G915" s="421" t="s">
        <v>9713</v>
      </c>
      <c r="H915" s="410" t="s">
        <v>2528</v>
      </c>
    </row>
    <row r="916" spans="1:8" s="178" customFormat="1" ht="15" customHeight="1" x14ac:dyDescent="0.25">
      <c r="A916" s="530"/>
      <c r="B916" s="531"/>
      <c r="C916" s="148" t="s">
        <v>2529</v>
      </c>
      <c r="D916" s="166" t="s">
        <v>2530</v>
      </c>
      <c r="E916" s="477">
        <v>106805.66</v>
      </c>
      <c r="F916" s="428" t="s">
        <v>51</v>
      </c>
      <c r="G916" s="317" t="s">
        <v>9713</v>
      </c>
      <c r="H916" s="442" t="s">
        <v>2531</v>
      </c>
    </row>
    <row r="917" spans="1:8" s="178" customFormat="1" ht="15" customHeight="1" x14ac:dyDescent="0.25">
      <c r="A917" s="557" t="s">
        <v>2532</v>
      </c>
      <c r="B917" s="544" t="s">
        <v>2533</v>
      </c>
      <c r="C917" s="141" t="s">
        <v>2534</v>
      </c>
      <c r="D917" s="142" t="s">
        <v>2535</v>
      </c>
      <c r="E917" s="439">
        <v>5903.86</v>
      </c>
      <c r="F917" s="451" t="s">
        <v>51</v>
      </c>
      <c r="G917" s="441"/>
      <c r="H917" s="418" t="s">
        <v>2536</v>
      </c>
    </row>
    <row r="918" spans="1:8" s="178" customFormat="1" ht="15" customHeight="1" x14ac:dyDescent="0.25">
      <c r="A918" s="558"/>
      <c r="B918" s="545"/>
      <c r="C918" s="141" t="s">
        <v>2537</v>
      </c>
      <c r="D918" s="145" t="s">
        <v>2538</v>
      </c>
      <c r="E918" s="478">
        <v>8855.7900000000009</v>
      </c>
      <c r="F918" s="472" t="s">
        <v>51</v>
      </c>
      <c r="G918" s="479"/>
      <c r="H918" s="410" t="s">
        <v>2539</v>
      </c>
    </row>
    <row r="919" spans="1:8" s="178" customFormat="1" ht="15" customHeight="1" x14ac:dyDescent="0.25">
      <c r="A919" s="558"/>
      <c r="B919" s="545"/>
      <c r="C919" s="134" t="s">
        <v>2540</v>
      </c>
      <c r="D919" s="143" t="s">
        <v>2541</v>
      </c>
      <c r="E919" s="407">
        <v>14759.65</v>
      </c>
      <c r="F919" s="408" t="s">
        <v>51</v>
      </c>
      <c r="G919" s="409"/>
      <c r="H919" s="410" t="s">
        <v>2542</v>
      </c>
    </row>
    <row r="920" spans="1:8" s="178" customFormat="1" ht="15" customHeight="1" x14ac:dyDescent="0.25">
      <c r="A920" s="558"/>
      <c r="B920" s="545"/>
      <c r="C920" s="134" t="s">
        <v>2543</v>
      </c>
      <c r="D920" s="135" t="s">
        <v>2544</v>
      </c>
      <c r="E920" s="407">
        <v>20663.509999999998</v>
      </c>
      <c r="F920" s="408" t="s">
        <v>51</v>
      </c>
      <c r="G920" s="409"/>
      <c r="H920" s="410" t="s">
        <v>2545</v>
      </c>
    </row>
    <row r="921" spans="1:8" s="178" customFormat="1" ht="15" customHeight="1" x14ac:dyDescent="0.25">
      <c r="A921" s="558"/>
      <c r="B921" s="545"/>
      <c r="C921" s="134" t="s">
        <v>2546</v>
      </c>
      <c r="D921" s="135" t="s">
        <v>2547</v>
      </c>
      <c r="E921" s="407">
        <v>26567.37</v>
      </c>
      <c r="F921" s="408" t="s">
        <v>51</v>
      </c>
      <c r="G921" s="409"/>
      <c r="H921" s="410" t="s">
        <v>2548</v>
      </c>
    </row>
    <row r="922" spans="1:8" s="178" customFormat="1" ht="15" customHeight="1" x14ac:dyDescent="0.25">
      <c r="A922" s="550"/>
      <c r="B922" s="546"/>
      <c r="C922" s="137" t="s">
        <v>2549</v>
      </c>
      <c r="D922" s="138" t="s">
        <v>2550</v>
      </c>
      <c r="E922" s="427">
        <v>29519.3</v>
      </c>
      <c r="F922" s="428" t="s">
        <v>51</v>
      </c>
      <c r="G922" s="429"/>
      <c r="H922" s="442" t="s">
        <v>2551</v>
      </c>
    </row>
    <row r="923" spans="1:8" s="178" customFormat="1" ht="15" customHeight="1" x14ac:dyDescent="0.25">
      <c r="A923" s="547" t="s">
        <v>2552</v>
      </c>
      <c r="B923" s="541" t="s">
        <v>2553</v>
      </c>
      <c r="C923" s="141" t="s">
        <v>2554</v>
      </c>
      <c r="D923" s="143" t="s">
        <v>2555</v>
      </c>
      <c r="E923" s="425">
        <v>1234.83</v>
      </c>
      <c r="F923" s="472" t="s">
        <v>51</v>
      </c>
      <c r="G923" s="479"/>
      <c r="H923" s="418" t="s">
        <v>2556</v>
      </c>
    </row>
    <row r="924" spans="1:8" s="178" customFormat="1" ht="15" customHeight="1" x14ac:dyDescent="0.25">
      <c r="A924" s="548"/>
      <c r="B924" s="542"/>
      <c r="C924" s="134" t="s">
        <v>2557</v>
      </c>
      <c r="D924" s="135" t="s">
        <v>2558</v>
      </c>
      <c r="E924" s="407">
        <v>2058.04</v>
      </c>
      <c r="F924" s="408" t="s">
        <v>51</v>
      </c>
      <c r="G924" s="409"/>
      <c r="H924" s="410" t="s">
        <v>2559</v>
      </c>
    </row>
    <row r="925" spans="1:8" s="178" customFormat="1" ht="15" customHeight="1" x14ac:dyDescent="0.25">
      <c r="A925" s="548"/>
      <c r="B925" s="542"/>
      <c r="C925" s="134" t="s">
        <v>2560</v>
      </c>
      <c r="D925" s="145" t="s">
        <v>2561</v>
      </c>
      <c r="E925" s="407">
        <v>2881.26</v>
      </c>
      <c r="F925" s="408" t="s">
        <v>51</v>
      </c>
      <c r="G925" s="409"/>
      <c r="H925" s="410" t="s">
        <v>2562</v>
      </c>
    </row>
    <row r="926" spans="1:8" s="178" customFormat="1" ht="15" customHeight="1" x14ac:dyDescent="0.25">
      <c r="A926" s="548"/>
      <c r="B926" s="542"/>
      <c r="C926" s="144" t="s">
        <v>2563</v>
      </c>
      <c r="D926" s="145" t="s">
        <v>2564</v>
      </c>
      <c r="E926" s="407">
        <v>3704.48</v>
      </c>
      <c r="F926" s="408" t="s">
        <v>51</v>
      </c>
      <c r="G926" s="409"/>
      <c r="H926" s="410" t="s">
        <v>2565</v>
      </c>
    </row>
    <row r="927" spans="1:8" s="178" customFormat="1" ht="15" customHeight="1" x14ac:dyDescent="0.25">
      <c r="A927" s="548"/>
      <c r="B927" s="542"/>
      <c r="C927" s="144" t="s">
        <v>2566</v>
      </c>
      <c r="D927" s="145" t="s">
        <v>2567</v>
      </c>
      <c r="E927" s="407">
        <v>4527.7</v>
      </c>
      <c r="F927" s="408" t="s">
        <v>51</v>
      </c>
      <c r="G927" s="409"/>
      <c r="H927" s="410" t="s">
        <v>2568</v>
      </c>
    </row>
    <row r="928" spans="1:8" s="178" customFormat="1" ht="15" customHeight="1" x14ac:dyDescent="0.25">
      <c r="A928" s="548"/>
      <c r="B928" s="542"/>
      <c r="C928" s="141" t="s">
        <v>2569</v>
      </c>
      <c r="D928" s="143" t="s">
        <v>2570</v>
      </c>
      <c r="E928" s="407">
        <v>5350.92</v>
      </c>
      <c r="F928" s="408" t="s">
        <v>51</v>
      </c>
      <c r="G928" s="409"/>
      <c r="H928" s="410" t="s">
        <v>2571</v>
      </c>
    </row>
    <row r="929" spans="1:8" s="178" customFormat="1" ht="15" customHeight="1" x14ac:dyDescent="0.25">
      <c r="A929" s="548"/>
      <c r="B929" s="542"/>
      <c r="C929" s="134" t="s">
        <v>2572</v>
      </c>
      <c r="D929" s="145" t="s">
        <v>2573</v>
      </c>
      <c r="E929" s="407">
        <v>6174.13</v>
      </c>
      <c r="F929" s="408" t="s">
        <v>51</v>
      </c>
      <c r="G929" s="409"/>
      <c r="H929" s="410" t="s">
        <v>2574</v>
      </c>
    </row>
    <row r="930" spans="1:8" s="178" customFormat="1" ht="15" customHeight="1" x14ac:dyDescent="0.25">
      <c r="A930" s="548"/>
      <c r="B930" s="542"/>
      <c r="C930" s="144" t="s">
        <v>2575</v>
      </c>
      <c r="D930" s="145" t="s">
        <v>2576</v>
      </c>
      <c r="E930" s="407">
        <v>6997.35</v>
      </c>
      <c r="F930" s="408" t="s">
        <v>51</v>
      </c>
      <c r="G930" s="409"/>
      <c r="H930" s="410" t="s">
        <v>2577</v>
      </c>
    </row>
    <row r="931" spans="1:8" s="178" customFormat="1" ht="15" customHeight="1" x14ac:dyDescent="0.25">
      <c r="A931" s="548"/>
      <c r="B931" s="542"/>
      <c r="C931" s="141" t="s">
        <v>2578</v>
      </c>
      <c r="D931" s="145" t="s">
        <v>2579</v>
      </c>
      <c r="E931" s="407">
        <v>7820.57</v>
      </c>
      <c r="F931" s="408" t="s">
        <v>51</v>
      </c>
      <c r="G931" s="409"/>
      <c r="H931" s="410" t="s">
        <v>2580</v>
      </c>
    </row>
    <row r="932" spans="1:8" s="178" customFormat="1" ht="15" customHeight="1" x14ac:dyDescent="0.25">
      <c r="A932" s="548"/>
      <c r="B932" s="542"/>
      <c r="C932" s="137" t="s">
        <v>2581</v>
      </c>
      <c r="D932" s="166" t="s">
        <v>2582</v>
      </c>
      <c r="E932" s="427">
        <v>8232.18</v>
      </c>
      <c r="F932" s="428" t="s">
        <v>51</v>
      </c>
      <c r="G932" s="429"/>
      <c r="H932" s="442" t="s">
        <v>2583</v>
      </c>
    </row>
    <row r="933" spans="1:8" s="178" customFormat="1" ht="15" customHeight="1" x14ac:dyDescent="0.25">
      <c r="A933" s="547" t="s">
        <v>2584</v>
      </c>
      <c r="B933" s="541" t="s">
        <v>2585</v>
      </c>
      <c r="C933" s="169" t="s">
        <v>2586</v>
      </c>
      <c r="D933" s="143" t="s">
        <v>2587</v>
      </c>
      <c r="E933" s="425">
        <v>252.89</v>
      </c>
      <c r="F933" s="472" t="s">
        <v>51</v>
      </c>
      <c r="G933" s="479" t="s">
        <v>9713</v>
      </c>
      <c r="H933" s="418" t="s">
        <v>2588</v>
      </c>
    </row>
    <row r="934" spans="1:8" s="178" customFormat="1" ht="15" customHeight="1" x14ac:dyDescent="0.25">
      <c r="A934" s="548"/>
      <c r="B934" s="542"/>
      <c r="C934" s="141" t="s">
        <v>2589</v>
      </c>
      <c r="D934" s="135" t="s">
        <v>2590</v>
      </c>
      <c r="E934" s="407">
        <v>606.94000000000005</v>
      </c>
      <c r="F934" s="408" t="s">
        <v>51</v>
      </c>
      <c r="G934" s="409" t="s">
        <v>9713</v>
      </c>
      <c r="H934" s="410" t="s">
        <v>2591</v>
      </c>
    </row>
    <row r="935" spans="1:8" s="178" customFormat="1" ht="15" customHeight="1" x14ac:dyDescent="0.25">
      <c r="A935" s="548"/>
      <c r="B935" s="542"/>
      <c r="C935" s="144" t="s">
        <v>2592</v>
      </c>
      <c r="D935" s="135" t="s">
        <v>2593</v>
      </c>
      <c r="E935" s="407">
        <v>1011.56</v>
      </c>
      <c r="F935" s="408" t="s">
        <v>51</v>
      </c>
      <c r="G935" s="409" t="s">
        <v>9713</v>
      </c>
      <c r="H935" s="410" t="s">
        <v>2594</v>
      </c>
    </row>
    <row r="936" spans="1:8" s="178" customFormat="1" ht="15" customHeight="1" x14ac:dyDescent="0.25">
      <c r="A936" s="548"/>
      <c r="B936" s="542"/>
      <c r="C936" s="144" t="s">
        <v>2595</v>
      </c>
      <c r="D936" s="135" t="s">
        <v>2596</v>
      </c>
      <c r="E936" s="407">
        <v>1416.18</v>
      </c>
      <c r="F936" s="408" t="s">
        <v>51</v>
      </c>
      <c r="G936" s="409" t="s">
        <v>9713</v>
      </c>
      <c r="H936" s="410" t="s">
        <v>2597</v>
      </c>
    </row>
    <row r="937" spans="1:8" s="178" customFormat="1" ht="15" customHeight="1" x14ac:dyDescent="0.25">
      <c r="A937" s="548"/>
      <c r="B937" s="542"/>
      <c r="C937" s="141" t="s">
        <v>2598</v>
      </c>
      <c r="D937" s="135" t="s">
        <v>2599</v>
      </c>
      <c r="E937" s="407">
        <v>1820.81</v>
      </c>
      <c r="F937" s="408" t="s">
        <v>51</v>
      </c>
      <c r="G937" s="409" t="s">
        <v>9713</v>
      </c>
      <c r="H937" s="410" t="s">
        <v>2600</v>
      </c>
    </row>
    <row r="938" spans="1:8" s="178" customFormat="1" ht="15" customHeight="1" x14ac:dyDescent="0.25">
      <c r="A938" s="548"/>
      <c r="B938" s="542"/>
      <c r="C938" s="144" t="s">
        <v>2601</v>
      </c>
      <c r="D938" s="135" t="s">
        <v>2602</v>
      </c>
      <c r="E938" s="407">
        <v>2225.4299999999998</v>
      </c>
      <c r="F938" s="408" t="s">
        <v>51</v>
      </c>
      <c r="G938" s="409" t="s">
        <v>9713</v>
      </c>
      <c r="H938" s="410" t="s">
        <v>2603</v>
      </c>
    </row>
    <row r="939" spans="1:8" s="178" customFormat="1" ht="15" customHeight="1" x14ac:dyDescent="0.25">
      <c r="A939" s="548"/>
      <c r="B939" s="542"/>
      <c r="C939" s="144" t="s">
        <v>2604</v>
      </c>
      <c r="D939" s="143" t="s">
        <v>2605</v>
      </c>
      <c r="E939" s="407">
        <v>2630.06</v>
      </c>
      <c r="F939" s="408" t="s">
        <v>51</v>
      </c>
      <c r="G939" s="409" t="s">
        <v>9713</v>
      </c>
      <c r="H939" s="410" t="s">
        <v>2606</v>
      </c>
    </row>
    <row r="940" spans="1:8" s="178" customFormat="1" ht="15" customHeight="1" x14ac:dyDescent="0.25">
      <c r="A940" s="548"/>
      <c r="B940" s="542"/>
      <c r="C940" s="141" t="s">
        <v>2607</v>
      </c>
      <c r="D940" s="135" t="s">
        <v>2608</v>
      </c>
      <c r="E940" s="407">
        <v>3034.68</v>
      </c>
      <c r="F940" s="408" t="s">
        <v>51</v>
      </c>
      <c r="G940" s="409" t="s">
        <v>9713</v>
      </c>
      <c r="H940" s="410" t="s">
        <v>2609</v>
      </c>
    </row>
    <row r="941" spans="1:8" s="178" customFormat="1" ht="15" customHeight="1" x14ac:dyDescent="0.25">
      <c r="A941" s="548"/>
      <c r="B941" s="542"/>
      <c r="C941" s="134" t="s">
        <v>2610</v>
      </c>
      <c r="D941" s="135" t="s">
        <v>2611</v>
      </c>
      <c r="E941" s="407">
        <v>3439.3</v>
      </c>
      <c r="F941" s="408" t="s">
        <v>51</v>
      </c>
      <c r="G941" s="409" t="s">
        <v>9713</v>
      </c>
      <c r="H941" s="410" t="s">
        <v>2612</v>
      </c>
    </row>
    <row r="942" spans="1:8" s="178" customFormat="1" ht="15" customHeight="1" x14ac:dyDescent="0.25">
      <c r="A942" s="548"/>
      <c r="B942" s="542"/>
      <c r="C942" s="144" t="s">
        <v>2613</v>
      </c>
      <c r="D942" s="145" t="s">
        <v>2614</v>
      </c>
      <c r="E942" s="407">
        <v>3843.93</v>
      </c>
      <c r="F942" s="408" t="s">
        <v>51</v>
      </c>
      <c r="G942" s="409" t="s">
        <v>9713</v>
      </c>
      <c r="H942" s="410" t="s">
        <v>2615</v>
      </c>
    </row>
    <row r="943" spans="1:8" s="178" customFormat="1" ht="15" customHeight="1" x14ac:dyDescent="0.25">
      <c r="A943" s="548"/>
      <c r="B943" s="542"/>
      <c r="C943" s="141" t="s">
        <v>2616</v>
      </c>
      <c r="D943" s="143" t="s">
        <v>2617</v>
      </c>
      <c r="E943" s="407">
        <v>4248.55</v>
      </c>
      <c r="F943" s="408" t="s">
        <v>51</v>
      </c>
      <c r="G943" s="409" t="s">
        <v>9713</v>
      </c>
      <c r="H943" s="410" t="s">
        <v>2618</v>
      </c>
    </row>
    <row r="944" spans="1:8" s="178" customFormat="1" ht="15" customHeight="1" x14ac:dyDescent="0.25">
      <c r="A944" s="548"/>
      <c r="B944" s="542"/>
      <c r="C944" s="134" t="s">
        <v>2619</v>
      </c>
      <c r="D944" s="135" t="s">
        <v>2620</v>
      </c>
      <c r="E944" s="407">
        <v>4653.17</v>
      </c>
      <c r="F944" s="408" t="s">
        <v>51</v>
      </c>
      <c r="G944" s="409" t="s">
        <v>9713</v>
      </c>
      <c r="H944" s="410" t="s">
        <v>2621</v>
      </c>
    </row>
    <row r="945" spans="1:8" s="178" customFormat="1" ht="15" customHeight="1" x14ac:dyDescent="0.25">
      <c r="A945" s="548"/>
      <c r="B945" s="542"/>
      <c r="C945" s="134" t="s">
        <v>2622</v>
      </c>
      <c r="D945" s="135" t="s">
        <v>2623</v>
      </c>
      <c r="E945" s="407">
        <v>5057.8</v>
      </c>
      <c r="F945" s="408" t="s">
        <v>51</v>
      </c>
      <c r="G945" s="409" t="s">
        <v>9713</v>
      </c>
      <c r="H945" s="410" t="s">
        <v>2624</v>
      </c>
    </row>
    <row r="946" spans="1:8" s="178" customFormat="1" ht="15" customHeight="1" x14ac:dyDescent="0.25">
      <c r="A946" s="548"/>
      <c r="B946" s="542"/>
      <c r="C946" s="144" t="s">
        <v>2625</v>
      </c>
      <c r="D946" s="145" t="s">
        <v>2626</v>
      </c>
      <c r="E946" s="407">
        <v>5462.42</v>
      </c>
      <c r="F946" s="408" t="s">
        <v>51</v>
      </c>
      <c r="G946" s="409" t="s">
        <v>9713</v>
      </c>
      <c r="H946" s="410" t="s">
        <v>2627</v>
      </c>
    </row>
    <row r="947" spans="1:8" s="178" customFormat="1" ht="15" customHeight="1" x14ac:dyDescent="0.25">
      <c r="A947" s="548"/>
      <c r="B947" s="542"/>
      <c r="C947" s="148" t="s">
        <v>2628</v>
      </c>
      <c r="D947" s="166" t="s">
        <v>2629</v>
      </c>
      <c r="E947" s="427">
        <v>5664.73</v>
      </c>
      <c r="F947" s="428" t="s">
        <v>51</v>
      </c>
      <c r="G947" s="429" t="s">
        <v>9713</v>
      </c>
      <c r="H947" s="442" t="s">
        <v>2630</v>
      </c>
    </row>
    <row r="948" spans="1:8" s="178" customFormat="1" ht="15" customHeight="1" x14ac:dyDescent="0.25">
      <c r="A948" s="547" t="s">
        <v>2631</v>
      </c>
      <c r="B948" s="541" t="s">
        <v>2632</v>
      </c>
      <c r="C948" s="169" t="s">
        <v>2633</v>
      </c>
      <c r="D948" s="143" t="s">
        <v>2634</v>
      </c>
      <c r="E948" s="425">
        <v>718.64</v>
      </c>
      <c r="F948" s="472" t="s">
        <v>51</v>
      </c>
      <c r="G948" s="479" t="s">
        <v>9713</v>
      </c>
      <c r="H948" s="418" t="s">
        <v>2635</v>
      </c>
    </row>
    <row r="949" spans="1:8" s="178" customFormat="1" ht="15" customHeight="1" x14ac:dyDescent="0.25">
      <c r="A949" s="548"/>
      <c r="B949" s="542"/>
      <c r="C949" s="141" t="s">
        <v>2636</v>
      </c>
      <c r="D949" s="135" t="s">
        <v>2637</v>
      </c>
      <c r="E949" s="407">
        <v>1197.73</v>
      </c>
      <c r="F949" s="408" t="s">
        <v>51</v>
      </c>
      <c r="G949" s="409" t="s">
        <v>9713</v>
      </c>
      <c r="H949" s="410" t="s">
        <v>2638</v>
      </c>
    </row>
    <row r="950" spans="1:8" s="178" customFormat="1" ht="15" customHeight="1" x14ac:dyDescent="0.25">
      <c r="A950" s="548"/>
      <c r="B950" s="542"/>
      <c r="C950" s="144" t="s">
        <v>2639</v>
      </c>
      <c r="D950" s="145" t="s">
        <v>2640</v>
      </c>
      <c r="E950" s="407">
        <v>1676.82</v>
      </c>
      <c r="F950" s="408" t="s">
        <v>51</v>
      </c>
      <c r="G950" s="409" t="s">
        <v>9713</v>
      </c>
      <c r="H950" s="410" t="s">
        <v>2641</v>
      </c>
    </row>
    <row r="951" spans="1:8" s="178" customFormat="1" ht="15" customHeight="1" x14ac:dyDescent="0.25">
      <c r="A951" s="548"/>
      <c r="B951" s="542"/>
      <c r="C951" s="141" t="s">
        <v>2642</v>
      </c>
      <c r="D951" s="143" t="s">
        <v>2643</v>
      </c>
      <c r="E951" s="407">
        <v>2155.91</v>
      </c>
      <c r="F951" s="408" t="s">
        <v>51</v>
      </c>
      <c r="G951" s="409" t="s">
        <v>9713</v>
      </c>
      <c r="H951" s="410" t="s">
        <v>2644</v>
      </c>
    </row>
    <row r="952" spans="1:8" s="178" customFormat="1" ht="15" customHeight="1" x14ac:dyDescent="0.25">
      <c r="A952" s="548"/>
      <c r="B952" s="542"/>
      <c r="C952" s="134" t="s">
        <v>2645</v>
      </c>
      <c r="D952" s="135" t="s">
        <v>2646</v>
      </c>
      <c r="E952" s="407">
        <v>2635</v>
      </c>
      <c r="F952" s="408" t="s">
        <v>51</v>
      </c>
      <c r="G952" s="409" t="s">
        <v>9713</v>
      </c>
      <c r="H952" s="410" t="s">
        <v>2647</v>
      </c>
    </row>
    <row r="953" spans="1:8" s="178" customFormat="1" ht="15" customHeight="1" x14ac:dyDescent="0.25">
      <c r="A953" s="548"/>
      <c r="B953" s="542"/>
      <c r="C953" s="134" t="s">
        <v>2648</v>
      </c>
      <c r="D953" s="145" t="s">
        <v>2649</v>
      </c>
      <c r="E953" s="407">
        <v>3114.09</v>
      </c>
      <c r="F953" s="408" t="s">
        <v>51</v>
      </c>
      <c r="G953" s="409" t="s">
        <v>9713</v>
      </c>
      <c r="H953" s="410" t="s">
        <v>2650</v>
      </c>
    </row>
    <row r="954" spans="1:8" s="178" customFormat="1" ht="15" customHeight="1" x14ac:dyDescent="0.25">
      <c r="A954" s="548"/>
      <c r="B954" s="542"/>
      <c r="C954" s="144" t="s">
        <v>2651</v>
      </c>
      <c r="D954" s="145" t="s">
        <v>2652</v>
      </c>
      <c r="E954" s="407">
        <v>3593.18</v>
      </c>
      <c r="F954" s="408" t="s">
        <v>51</v>
      </c>
      <c r="G954" s="409" t="s">
        <v>9713</v>
      </c>
      <c r="H954" s="410" t="s">
        <v>2653</v>
      </c>
    </row>
    <row r="955" spans="1:8" s="178" customFormat="1" ht="15" customHeight="1" x14ac:dyDescent="0.25">
      <c r="A955" s="548"/>
      <c r="B955" s="542"/>
      <c r="C955" s="141" t="s">
        <v>2654</v>
      </c>
      <c r="D955" s="145" t="s">
        <v>2655</v>
      </c>
      <c r="E955" s="407">
        <v>4577.9799999999996</v>
      </c>
      <c r="F955" s="408" t="s">
        <v>51</v>
      </c>
      <c r="G955" s="409" t="s">
        <v>9713</v>
      </c>
      <c r="H955" s="410" t="s">
        <v>2656</v>
      </c>
    </row>
    <row r="956" spans="1:8" s="178" customFormat="1" ht="15" customHeight="1" x14ac:dyDescent="0.25">
      <c r="A956" s="548"/>
      <c r="B956" s="542"/>
      <c r="C956" s="144" t="s">
        <v>2657</v>
      </c>
      <c r="D956" s="164" t="s">
        <v>2658</v>
      </c>
      <c r="E956" s="407">
        <v>6121.71</v>
      </c>
      <c r="F956" s="408" t="s">
        <v>51</v>
      </c>
      <c r="G956" s="409" t="s">
        <v>9713</v>
      </c>
      <c r="H956" s="410" t="s">
        <v>2659</v>
      </c>
    </row>
    <row r="957" spans="1:8" s="178" customFormat="1" ht="15" customHeight="1" x14ac:dyDescent="0.25">
      <c r="A957" s="548"/>
      <c r="B957" s="542"/>
      <c r="C957" s="144" t="s">
        <v>2660</v>
      </c>
      <c r="D957" s="145" t="s">
        <v>2661</v>
      </c>
      <c r="E957" s="407">
        <v>7718.68</v>
      </c>
      <c r="F957" s="408" t="s">
        <v>51</v>
      </c>
      <c r="G957" s="409" t="s">
        <v>9713</v>
      </c>
      <c r="H957" s="410" t="s">
        <v>2662</v>
      </c>
    </row>
    <row r="958" spans="1:8" s="178" customFormat="1" ht="15" customHeight="1" x14ac:dyDescent="0.25">
      <c r="A958" s="548"/>
      <c r="B958" s="542"/>
      <c r="C958" s="141" t="s">
        <v>2663</v>
      </c>
      <c r="D958" s="143" t="s">
        <v>2664</v>
      </c>
      <c r="E958" s="407">
        <v>10114.129999999999</v>
      </c>
      <c r="F958" s="408" t="s">
        <v>51</v>
      </c>
      <c r="G958" s="409" t="s">
        <v>9713</v>
      </c>
      <c r="H958" s="410" t="s">
        <v>2665</v>
      </c>
    </row>
    <row r="959" spans="1:8" s="178" customFormat="1" ht="15" customHeight="1" x14ac:dyDescent="0.25">
      <c r="A959" s="548"/>
      <c r="B959" s="542"/>
      <c r="C959" s="134" t="s">
        <v>2666</v>
      </c>
      <c r="D959" s="145" t="s">
        <v>2667</v>
      </c>
      <c r="E959" s="407">
        <v>13308.07</v>
      </c>
      <c r="F959" s="408" t="s">
        <v>51</v>
      </c>
      <c r="G959" s="409" t="s">
        <v>9713</v>
      </c>
      <c r="H959" s="410" t="s">
        <v>2668</v>
      </c>
    </row>
    <row r="960" spans="1:8" s="178" customFormat="1" ht="15" customHeight="1" x14ac:dyDescent="0.25">
      <c r="A960" s="548"/>
      <c r="B960" s="542"/>
      <c r="C960" s="134" t="s">
        <v>2669</v>
      </c>
      <c r="D960" s="143" t="s">
        <v>2670</v>
      </c>
      <c r="E960" s="407">
        <v>18098.97</v>
      </c>
      <c r="F960" s="408" t="s">
        <v>51</v>
      </c>
      <c r="G960" s="409" t="s">
        <v>9713</v>
      </c>
      <c r="H960" s="410" t="s">
        <v>2671</v>
      </c>
    </row>
    <row r="961" spans="1:8" s="178" customFormat="1" ht="15" customHeight="1" x14ac:dyDescent="0.25">
      <c r="A961" s="548"/>
      <c r="B961" s="542"/>
      <c r="C961" s="134" t="s">
        <v>2672</v>
      </c>
      <c r="D961" s="135" t="s">
        <v>2673</v>
      </c>
      <c r="E961" s="407">
        <v>24486.84</v>
      </c>
      <c r="F961" s="408" t="s">
        <v>51</v>
      </c>
      <c r="G961" s="409" t="s">
        <v>9713</v>
      </c>
      <c r="H961" s="410" t="s">
        <v>2674</v>
      </c>
    </row>
    <row r="962" spans="1:8" s="178" customFormat="1" ht="15" customHeight="1" x14ac:dyDescent="0.25">
      <c r="A962" s="548"/>
      <c r="B962" s="542"/>
      <c r="C962" s="144" t="s">
        <v>2675</v>
      </c>
      <c r="D962" s="145" t="s">
        <v>2676</v>
      </c>
      <c r="E962" s="407">
        <v>30874.720000000001</v>
      </c>
      <c r="F962" s="408" t="s">
        <v>51</v>
      </c>
      <c r="G962" s="409" t="s">
        <v>9713</v>
      </c>
      <c r="H962" s="410" t="s">
        <v>2677</v>
      </c>
    </row>
    <row r="963" spans="1:8" s="178" customFormat="1" ht="15" customHeight="1" x14ac:dyDescent="0.25">
      <c r="A963" s="548"/>
      <c r="B963" s="542"/>
      <c r="C963" s="144" t="s">
        <v>2678</v>
      </c>
      <c r="D963" s="143" t="s">
        <v>2679</v>
      </c>
      <c r="E963" s="407">
        <v>37262.589999999997</v>
      </c>
      <c r="F963" s="408" t="s">
        <v>51</v>
      </c>
      <c r="G963" s="409" t="s">
        <v>9713</v>
      </c>
      <c r="H963" s="410" t="s">
        <v>2680</v>
      </c>
    </row>
    <row r="964" spans="1:8" s="178" customFormat="1" ht="15" customHeight="1" x14ac:dyDescent="0.25">
      <c r="A964" s="548"/>
      <c r="B964" s="542"/>
      <c r="C964" s="141" t="s">
        <v>2681</v>
      </c>
      <c r="D964" s="143" t="s">
        <v>2682</v>
      </c>
      <c r="E964" s="407">
        <v>46844.4</v>
      </c>
      <c r="F964" s="408" t="s">
        <v>51</v>
      </c>
      <c r="G964" s="409" t="s">
        <v>9713</v>
      </c>
      <c r="H964" s="410" t="s">
        <v>2683</v>
      </c>
    </row>
    <row r="965" spans="1:8" s="178" customFormat="1" ht="15" customHeight="1" x14ac:dyDescent="0.25">
      <c r="A965" s="548"/>
      <c r="B965" s="542"/>
      <c r="C965" s="134" t="s">
        <v>2684</v>
      </c>
      <c r="D965" s="145" t="s">
        <v>2685</v>
      </c>
      <c r="E965" s="407">
        <v>66008.02</v>
      </c>
      <c r="F965" s="408" t="s">
        <v>51</v>
      </c>
      <c r="G965" s="409" t="s">
        <v>9713</v>
      </c>
      <c r="H965" s="410" t="s">
        <v>2686</v>
      </c>
    </row>
    <row r="966" spans="1:8" s="178" customFormat="1" ht="15" customHeight="1" x14ac:dyDescent="0.25">
      <c r="A966" s="548"/>
      <c r="B966" s="542"/>
      <c r="C966" s="144" t="s">
        <v>2687</v>
      </c>
      <c r="D966" s="143" t="s">
        <v>2688</v>
      </c>
      <c r="E966" s="407">
        <v>91559.5</v>
      </c>
      <c r="F966" s="408" t="s">
        <v>51</v>
      </c>
      <c r="G966" s="409" t="s">
        <v>9713</v>
      </c>
      <c r="H966" s="410" t="s">
        <v>2689</v>
      </c>
    </row>
    <row r="967" spans="1:8" s="178" customFormat="1" ht="15" customHeight="1" x14ac:dyDescent="0.25">
      <c r="A967" s="548"/>
      <c r="B967" s="542"/>
      <c r="C967" s="144" t="s">
        <v>2690</v>
      </c>
      <c r="D967" s="145" t="s">
        <v>2691</v>
      </c>
      <c r="E967" s="407">
        <v>129886.74</v>
      </c>
      <c r="F967" s="408" t="s">
        <v>51</v>
      </c>
      <c r="G967" s="409" t="s">
        <v>9713</v>
      </c>
      <c r="H967" s="410" t="s">
        <v>2692</v>
      </c>
    </row>
    <row r="968" spans="1:8" s="178" customFormat="1" ht="15" customHeight="1" x14ac:dyDescent="0.25">
      <c r="A968" s="548"/>
      <c r="B968" s="542"/>
      <c r="C968" s="144" t="s">
        <v>2693</v>
      </c>
      <c r="D968" s="143" t="s">
        <v>2694</v>
      </c>
      <c r="E968" s="407">
        <v>180989.72</v>
      </c>
      <c r="F968" s="408" t="s">
        <v>51</v>
      </c>
      <c r="G968" s="409" t="s">
        <v>9713</v>
      </c>
      <c r="H968" s="410" t="s">
        <v>2695</v>
      </c>
    </row>
    <row r="969" spans="1:8" s="178" customFormat="1" ht="15" customHeight="1" x14ac:dyDescent="0.25">
      <c r="A969" s="548"/>
      <c r="B969" s="542"/>
      <c r="C969" s="141" t="s">
        <v>2696</v>
      </c>
      <c r="D969" s="135" t="s">
        <v>2697</v>
      </c>
      <c r="E969" s="407">
        <v>232092.7</v>
      </c>
      <c r="F969" s="408" t="s">
        <v>51</v>
      </c>
      <c r="G969" s="409" t="s">
        <v>9713</v>
      </c>
      <c r="H969" s="410" t="s">
        <v>2698</v>
      </c>
    </row>
    <row r="970" spans="1:8" s="178" customFormat="1" ht="15" customHeight="1" x14ac:dyDescent="0.25">
      <c r="A970" s="548"/>
      <c r="B970" s="542"/>
      <c r="C970" s="134" t="s">
        <v>2699</v>
      </c>
      <c r="D970" s="145" t="s">
        <v>2700</v>
      </c>
      <c r="E970" s="407">
        <v>283195.68</v>
      </c>
      <c r="F970" s="408" t="s">
        <v>51</v>
      </c>
      <c r="G970" s="409" t="s">
        <v>9713</v>
      </c>
      <c r="H970" s="410" t="s">
        <v>2701</v>
      </c>
    </row>
    <row r="971" spans="1:8" s="178" customFormat="1" ht="15" customHeight="1" x14ac:dyDescent="0.25">
      <c r="A971" s="549"/>
      <c r="B971" s="543"/>
      <c r="C971" s="137" t="s">
        <v>2702</v>
      </c>
      <c r="D971" s="166" t="s">
        <v>2703</v>
      </c>
      <c r="E971" s="427">
        <v>308747.17</v>
      </c>
      <c r="F971" s="428" t="s">
        <v>51</v>
      </c>
      <c r="G971" s="429" t="s">
        <v>9713</v>
      </c>
      <c r="H971" s="442" t="s">
        <v>2704</v>
      </c>
    </row>
    <row r="972" spans="1:8" s="178" customFormat="1" ht="15" customHeight="1" x14ac:dyDescent="0.25">
      <c r="A972" s="547" t="s">
        <v>2705</v>
      </c>
      <c r="B972" s="541" t="s">
        <v>2706</v>
      </c>
      <c r="C972" s="141" t="s">
        <v>2707</v>
      </c>
      <c r="D972" s="142" t="s">
        <v>2708</v>
      </c>
      <c r="E972" s="425">
        <v>312.33999999999997</v>
      </c>
      <c r="F972" s="472" t="s">
        <v>51</v>
      </c>
      <c r="G972" s="479" t="s">
        <v>9713</v>
      </c>
      <c r="H972" s="418" t="s">
        <v>2709</v>
      </c>
    </row>
    <row r="973" spans="1:8" s="178" customFormat="1" ht="15" customHeight="1" x14ac:dyDescent="0.25">
      <c r="A973" s="548"/>
      <c r="B973" s="542"/>
      <c r="C973" s="144" t="s">
        <v>2710</v>
      </c>
      <c r="D973" s="143" t="s">
        <v>2711</v>
      </c>
      <c r="E973" s="407">
        <v>468.52</v>
      </c>
      <c r="F973" s="408" t="s">
        <v>51</v>
      </c>
      <c r="G973" s="409" t="s">
        <v>9713</v>
      </c>
      <c r="H973" s="410" t="s">
        <v>2712</v>
      </c>
    </row>
    <row r="974" spans="1:8" s="178" customFormat="1" ht="15" customHeight="1" x14ac:dyDescent="0.25">
      <c r="A974" s="548"/>
      <c r="B974" s="542"/>
      <c r="C974" s="141" t="s">
        <v>2713</v>
      </c>
      <c r="D974" s="135" t="s">
        <v>2714</v>
      </c>
      <c r="E974" s="407">
        <v>780.86</v>
      </c>
      <c r="F974" s="408" t="s">
        <v>51</v>
      </c>
      <c r="G974" s="409" t="s">
        <v>9713</v>
      </c>
      <c r="H974" s="410" t="s">
        <v>2715</v>
      </c>
    </row>
    <row r="975" spans="1:8" s="178" customFormat="1" ht="15" customHeight="1" x14ac:dyDescent="0.25">
      <c r="A975" s="548"/>
      <c r="B975" s="542"/>
      <c r="C975" s="144" t="s">
        <v>2716</v>
      </c>
      <c r="D975" s="145" t="s">
        <v>2717</v>
      </c>
      <c r="E975" s="407">
        <v>1093.21</v>
      </c>
      <c r="F975" s="408" t="s">
        <v>51</v>
      </c>
      <c r="G975" s="409" t="s">
        <v>9713</v>
      </c>
      <c r="H975" s="410" t="s">
        <v>2718</v>
      </c>
    </row>
    <row r="976" spans="1:8" s="178" customFormat="1" ht="15" customHeight="1" x14ac:dyDescent="0.25">
      <c r="A976" s="548"/>
      <c r="B976" s="542"/>
      <c r="C976" s="141" t="s">
        <v>2719</v>
      </c>
      <c r="D976" s="143" t="s">
        <v>2720</v>
      </c>
      <c r="E976" s="407">
        <v>1405.55</v>
      </c>
      <c r="F976" s="408" t="s">
        <v>51</v>
      </c>
      <c r="G976" s="409" t="s">
        <v>9713</v>
      </c>
      <c r="H976" s="410" t="s">
        <v>2721</v>
      </c>
    </row>
    <row r="977" spans="1:8" s="178" customFormat="1" ht="15" customHeight="1" x14ac:dyDescent="0.25">
      <c r="A977" s="548"/>
      <c r="B977" s="542"/>
      <c r="C977" s="144" t="s">
        <v>2722</v>
      </c>
      <c r="D977" s="145" t="s">
        <v>2723</v>
      </c>
      <c r="E977" s="407">
        <v>1717.89</v>
      </c>
      <c r="F977" s="408" t="s">
        <v>51</v>
      </c>
      <c r="G977" s="409" t="s">
        <v>9713</v>
      </c>
      <c r="H977" s="410" t="s">
        <v>2724</v>
      </c>
    </row>
    <row r="978" spans="1:8" s="178" customFormat="1" ht="15" customHeight="1" x14ac:dyDescent="0.25">
      <c r="A978" s="548"/>
      <c r="B978" s="542"/>
      <c r="C978" s="141" t="s">
        <v>2725</v>
      </c>
      <c r="D978" s="143" t="s">
        <v>2726</v>
      </c>
      <c r="E978" s="407">
        <v>2030.24</v>
      </c>
      <c r="F978" s="408" t="s">
        <v>51</v>
      </c>
      <c r="G978" s="409" t="s">
        <v>9713</v>
      </c>
      <c r="H978" s="410" t="s">
        <v>2727</v>
      </c>
    </row>
    <row r="979" spans="1:8" s="178" customFormat="1" ht="15" customHeight="1" x14ac:dyDescent="0.25">
      <c r="A979" s="548"/>
      <c r="B979" s="542"/>
      <c r="C979" s="134" t="s">
        <v>2728</v>
      </c>
      <c r="D979" s="135" t="s">
        <v>2729</v>
      </c>
      <c r="E979" s="407">
        <v>2342.58</v>
      </c>
      <c r="F979" s="408" t="s">
        <v>51</v>
      </c>
      <c r="G979" s="409" t="s">
        <v>9713</v>
      </c>
      <c r="H979" s="410" t="s">
        <v>2730</v>
      </c>
    </row>
    <row r="980" spans="1:8" s="178" customFormat="1" ht="15" customHeight="1" x14ac:dyDescent="0.25">
      <c r="A980" s="548"/>
      <c r="B980" s="542"/>
      <c r="C980" s="144" t="s">
        <v>2731</v>
      </c>
      <c r="D980" s="135" t="s">
        <v>2732</v>
      </c>
      <c r="E980" s="407">
        <v>2654.93</v>
      </c>
      <c r="F980" s="408" t="s">
        <v>51</v>
      </c>
      <c r="G980" s="409" t="s">
        <v>9713</v>
      </c>
      <c r="H980" s="410" t="s">
        <v>2733</v>
      </c>
    </row>
    <row r="981" spans="1:8" s="178" customFormat="1" ht="15" customHeight="1" x14ac:dyDescent="0.25">
      <c r="A981" s="548"/>
      <c r="B981" s="542"/>
      <c r="C981" s="141" t="s">
        <v>2734</v>
      </c>
      <c r="D981" s="143" t="s">
        <v>2735</v>
      </c>
      <c r="E981" s="407">
        <v>2967.27</v>
      </c>
      <c r="F981" s="408" t="s">
        <v>51</v>
      </c>
      <c r="G981" s="409" t="s">
        <v>9713</v>
      </c>
      <c r="H981" s="410" t="s">
        <v>2736</v>
      </c>
    </row>
    <row r="982" spans="1:8" s="178" customFormat="1" ht="15" customHeight="1" x14ac:dyDescent="0.25">
      <c r="A982" s="549"/>
      <c r="B982" s="543"/>
      <c r="C982" s="137" t="s">
        <v>2737</v>
      </c>
      <c r="D982" s="138" t="s">
        <v>2738</v>
      </c>
      <c r="E982" s="427">
        <v>3123.45</v>
      </c>
      <c r="F982" s="428" t="s">
        <v>51</v>
      </c>
      <c r="G982" s="429" t="s">
        <v>9713</v>
      </c>
      <c r="H982" s="442" t="s">
        <v>2739</v>
      </c>
    </row>
    <row r="983" spans="1:8" s="178" customFormat="1" ht="15" customHeight="1" x14ac:dyDescent="0.25">
      <c r="A983" s="547" t="s">
        <v>2740</v>
      </c>
      <c r="B983" s="541" t="s">
        <v>2741</v>
      </c>
      <c r="C983" s="169" t="s">
        <v>2742</v>
      </c>
      <c r="D983" s="142" t="s">
        <v>2743</v>
      </c>
      <c r="E983" s="425">
        <v>2332.35</v>
      </c>
      <c r="F983" s="472" t="s">
        <v>51</v>
      </c>
      <c r="G983" s="479" t="s">
        <v>9713</v>
      </c>
      <c r="H983" s="418" t="s">
        <v>2744</v>
      </c>
    </row>
    <row r="984" spans="1:8" s="178" customFormat="1" ht="15" customHeight="1" x14ac:dyDescent="0.25">
      <c r="A984" s="548"/>
      <c r="B984" s="542"/>
      <c r="C984" s="153" t="s">
        <v>2745</v>
      </c>
      <c r="D984" s="152" t="s">
        <v>2746</v>
      </c>
      <c r="E984" s="457">
        <v>3498.53</v>
      </c>
      <c r="F984" s="451" t="s">
        <v>51</v>
      </c>
      <c r="G984" s="417" t="s">
        <v>9713</v>
      </c>
      <c r="H984" s="410" t="s">
        <v>2747</v>
      </c>
    </row>
    <row r="985" spans="1:8" s="178" customFormat="1" ht="15" customHeight="1" x14ac:dyDescent="0.25">
      <c r="A985" s="549"/>
      <c r="B985" s="543"/>
      <c r="C985" s="171" t="s">
        <v>2748</v>
      </c>
      <c r="D985" s="165" t="s">
        <v>2749</v>
      </c>
      <c r="E985" s="480">
        <v>4664.71</v>
      </c>
      <c r="F985" s="435" t="s">
        <v>51</v>
      </c>
      <c r="G985" s="456" t="s">
        <v>9713</v>
      </c>
      <c r="H985" s="442" t="s">
        <v>2750</v>
      </c>
    </row>
    <row r="986" spans="1:8" s="178" customFormat="1" ht="15" customHeight="1" x14ac:dyDescent="0.25">
      <c r="A986" s="547" t="s">
        <v>2751</v>
      </c>
      <c r="B986" s="544" t="s">
        <v>2752</v>
      </c>
      <c r="C986" s="169" t="s">
        <v>2753</v>
      </c>
      <c r="D986" s="143" t="s">
        <v>2754</v>
      </c>
      <c r="E986" s="425">
        <v>929.07</v>
      </c>
      <c r="F986" s="472" t="s">
        <v>51</v>
      </c>
      <c r="G986" s="479"/>
      <c r="H986" s="418" t="s">
        <v>2755</v>
      </c>
    </row>
    <row r="987" spans="1:8" s="178" customFormat="1" ht="15" customHeight="1" x14ac:dyDescent="0.25">
      <c r="A987" s="548"/>
      <c r="B987" s="545"/>
      <c r="C987" s="141" t="s">
        <v>2756</v>
      </c>
      <c r="D987" s="135" t="s">
        <v>2757</v>
      </c>
      <c r="E987" s="407">
        <v>1161.3399999999999</v>
      </c>
      <c r="F987" s="408" t="s">
        <v>51</v>
      </c>
      <c r="G987" s="409"/>
      <c r="H987" s="410" t="s">
        <v>2758</v>
      </c>
    </row>
    <row r="988" spans="1:8" s="178" customFormat="1" ht="15" customHeight="1" x14ac:dyDescent="0.25">
      <c r="A988" s="548"/>
      <c r="B988" s="545"/>
      <c r="C988" s="134" t="s">
        <v>2759</v>
      </c>
      <c r="D988" s="135" t="s">
        <v>2760</v>
      </c>
      <c r="E988" s="407">
        <v>1625.87</v>
      </c>
      <c r="F988" s="408" t="s">
        <v>51</v>
      </c>
      <c r="G988" s="409"/>
      <c r="H988" s="410" t="s">
        <v>2761</v>
      </c>
    </row>
    <row r="989" spans="1:8" s="178" customFormat="1" ht="15" customHeight="1" x14ac:dyDescent="0.25">
      <c r="A989" s="548"/>
      <c r="B989" s="545"/>
      <c r="C989" s="134" t="s">
        <v>2762</v>
      </c>
      <c r="D989" s="135" t="s">
        <v>2763</v>
      </c>
      <c r="E989" s="407">
        <v>2090.41</v>
      </c>
      <c r="F989" s="408" t="s">
        <v>51</v>
      </c>
      <c r="G989" s="409"/>
      <c r="H989" s="410" t="s">
        <v>2764</v>
      </c>
    </row>
    <row r="990" spans="1:8" s="178" customFormat="1" ht="15" customHeight="1" x14ac:dyDescent="0.25">
      <c r="A990" s="548"/>
      <c r="B990" s="545"/>
      <c r="C990" s="144" t="s">
        <v>2765</v>
      </c>
      <c r="D990" s="135" t="s">
        <v>2766</v>
      </c>
      <c r="E990" s="407">
        <v>2554.94</v>
      </c>
      <c r="F990" s="408" t="s">
        <v>51</v>
      </c>
      <c r="G990" s="409"/>
      <c r="H990" s="410" t="s">
        <v>2767</v>
      </c>
    </row>
    <row r="991" spans="1:8" s="178" customFormat="1" ht="15" customHeight="1" x14ac:dyDescent="0.25">
      <c r="A991" s="548"/>
      <c r="B991" s="545"/>
      <c r="C991" s="141" t="s">
        <v>2768</v>
      </c>
      <c r="D991" s="145" t="s">
        <v>2769</v>
      </c>
      <c r="E991" s="407">
        <v>3019.48</v>
      </c>
      <c r="F991" s="408" t="s">
        <v>51</v>
      </c>
      <c r="G991" s="409"/>
      <c r="H991" s="410" t="s">
        <v>2770</v>
      </c>
    </row>
    <row r="992" spans="1:8" s="178" customFormat="1" ht="15" customHeight="1" x14ac:dyDescent="0.25">
      <c r="A992" s="548"/>
      <c r="B992" s="545"/>
      <c r="C992" s="144" t="s">
        <v>2771</v>
      </c>
      <c r="D992" s="145" t="s">
        <v>2772</v>
      </c>
      <c r="E992" s="407">
        <v>3484.01</v>
      </c>
      <c r="F992" s="408" t="s">
        <v>51</v>
      </c>
      <c r="G992" s="409"/>
      <c r="H992" s="410" t="s">
        <v>2773</v>
      </c>
    </row>
    <row r="993" spans="1:8" s="178" customFormat="1" ht="15" customHeight="1" x14ac:dyDescent="0.25">
      <c r="A993" s="549"/>
      <c r="B993" s="546"/>
      <c r="C993" s="157" t="s">
        <v>2774</v>
      </c>
      <c r="D993" s="158" t="s">
        <v>2775</v>
      </c>
      <c r="E993" s="480">
        <v>3716.28</v>
      </c>
      <c r="F993" s="435" t="s">
        <v>51</v>
      </c>
      <c r="G993" s="456"/>
      <c r="H993" s="442" t="s">
        <v>2776</v>
      </c>
    </row>
    <row r="994" spans="1:8" s="178" customFormat="1" ht="15" customHeight="1" x14ac:dyDescent="0.25">
      <c r="A994" s="538" t="s">
        <v>2777</v>
      </c>
      <c r="B994" s="541" t="s">
        <v>2778</v>
      </c>
      <c r="C994" s="168" t="s">
        <v>2779</v>
      </c>
      <c r="D994" s="143" t="s">
        <v>2780</v>
      </c>
      <c r="E994" s="457">
        <v>125.49</v>
      </c>
      <c r="F994" s="451" t="s">
        <v>51</v>
      </c>
      <c r="G994" s="417"/>
      <c r="H994" s="418" t="s">
        <v>2781</v>
      </c>
    </row>
    <row r="995" spans="1:8" s="178" customFormat="1" ht="15" customHeight="1" x14ac:dyDescent="0.25">
      <c r="A995" s="539"/>
      <c r="B995" s="542"/>
      <c r="C995" s="134" t="s">
        <v>2782</v>
      </c>
      <c r="D995" s="135" t="s">
        <v>2783</v>
      </c>
      <c r="E995" s="407">
        <v>135.94</v>
      </c>
      <c r="F995" s="408" t="s">
        <v>51</v>
      </c>
      <c r="G995" s="409"/>
      <c r="H995" s="410" t="s">
        <v>2784</v>
      </c>
    </row>
    <row r="996" spans="1:8" s="178" customFormat="1" ht="15" customHeight="1" x14ac:dyDescent="0.25">
      <c r="A996" s="539"/>
      <c r="B996" s="542"/>
      <c r="C996" s="134" t="s">
        <v>2785</v>
      </c>
      <c r="D996" s="135" t="s">
        <v>2786</v>
      </c>
      <c r="E996" s="407">
        <v>156.86000000000001</v>
      </c>
      <c r="F996" s="408" t="s">
        <v>51</v>
      </c>
      <c r="G996" s="409"/>
      <c r="H996" s="410" t="s">
        <v>2787</v>
      </c>
    </row>
    <row r="997" spans="1:8" s="178" customFormat="1" ht="15" customHeight="1" x14ac:dyDescent="0.25">
      <c r="A997" s="539"/>
      <c r="B997" s="542"/>
      <c r="C997" s="134" t="s">
        <v>2788</v>
      </c>
      <c r="D997" s="135" t="s">
        <v>2789</v>
      </c>
      <c r="E997" s="407">
        <v>177.77</v>
      </c>
      <c r="F997" s="408" t="s">
        <v>51</v>
      </c>
      <c r="G997" s="409"/>
      <c r="H997" s="410" t="s">
        <v>2790</v>
      </c>
    </row>
    <row r="998" spans="1:8" s="178" customFormat="1" ht="15" customHeight="1" x14ac:dyDescent="0.25">
      <c r="A998" s="539"/>
      <c r="B998" s="542"/>
      <c r="C998" s="134" t="s">
        <v>2791</v>
      </c>
      <c r="D998" s="135" t="s">
        <v>2792</v>
      </c>
      <c r="E998" s="407">
        <v>198.68</v>
      </c>
      <c r="F998" s="408" t="s">
        <v>51</v>
      </c>
      <c r="G998" s="409"/>
      <c r="H998" s="410" t="s">
        <v>2793</v>
      </c>
    </row>
    <row r="999" spans="1:8" s="178" customFormat="1" ht="15" customHeight="1" x14ac:dyDescent="0.25">
      <c r="A999" s="539"/>
      <c r="B999" s="542"/>
      <c r="C999" s="134" t="s">
        <v>2794</v>
      </c>
      <c r="D999" s="135" t="s">
        <v>2795</v>
      </c>
      <c r="E999" s="407">
        <v>219.6</v>
      </c>
      <c r="F999" s="408" t="s">
        <v>51</v>
      </c>
      <c r="G999" s="409"/>
      <c r="H999" s="410" t="s">
        <v>2796</v>
      </c>
    </row>
    <row r="1000" spans="1:8" s="178" customFormat="1" ht="15" customHeight="1" x14ac:dyDescent="0.25">
      <c r="A1000" s="539"/>
      <c r="B1000" s="542"/>
      <c r="C1000" s="134" t="s">
        <v>2797</v>
      </c>
      <c r="D1000" s="135" t="s">
        <v>2798</v>
      </c>
      <c r="E1000" s="407">
        <v>240.51</v>
      </c>
      <c r="F1000" s="408" t="s">
        <v>51</v>
      </c>
      <c r="G1000" s="409"/>
      <c r="H1000" s="410" t="s">
        <v>2799</v>
      </c>
    </row>
    <row r="1001" spans="1:8" s="178" customFormat="1" ht="15" customHeight="1" x14ac:dyDescent="0.25">
      <c r="A1001" s="539"/>
      <c r="B1001" s="542"/>
      <c r="C1001" s="134" t="s">
        <v>2800</v>
      </c>
      <c r="D1001" s="135" t="s">
        <v>2801</v>
      </c>
      <c r="E1001" s="407">
        <v>261.43</v>
      </c>
      <c r="F1001" s="408" t="s">
        <v>51</v>
      </c>
      <c r="G1001" s="409"/>
      <c r="H1001" s="410" t="s">
        <v>2802</v>
      </c>
    </row>
    <row r="1002" spans="1:8" s="178" customFormat="1" ht="15" customHeight="1" x14ac:dyDescent="0.25">
      <c r="A1002" s="539"/>
      <c r="B1002" s="542"/>
      <c r="C1002" s="134" t="s">
        <v>2803</v>
      </c>
      <c r="D1002" s="135" t="s">
        <v>2804</v>
      </c>
      <c r="E1002" s="407">
        <v>282.33999999999997</v>
      </c>
      <c r="F1002" s="408" t="s">
        <v>51</v>
      </c>
      <c r="G1002" s="409"/>
      <c r="H1002" s="410" t="s">
        <v>2805</v>
      </c>
    </row>
    <row r="1003" spans="1:8" s="178" customFormat="1" ht="15" customHeight="1" x14ac:dyDescent="0.25">
      <c r="A1003" s="539"/>
      <c r="B1003" s="542"/>
      <c r="C1003" s="134" t="s">
        <v>2806</v>
      </c>
      <c r="D1003" s="135" t="s">
        <v>2807</v>
      </c>
      <c r="E1003" s="407">
        <v>313.70999999999998</v>
      </c>
      <c r="F1003" s="408" t="s">
        <v>51</v>
      </c>
      <c r="G1003" s="409"/>
      <c r="H1003" s="410" t="s">
        <v>2808</v>
      </c>
    </row>
    <row r="1004" spans="1:8" s="178" customFormat="1" ht="15" customHeight="1" x14ac:dyDescent="0.25">
      <c r="A1004" s="539"/>
      <c r="B1004" s="542"/>
      <c r="C1004" s="134" t="s">
        <v>2809</v>
      </c>
      <c r="D1004" s="135" t="s">
        <v>2810</v>
      </c>
      <c r="E1004" s="407">
        <v>355.54</v>
      </c>
      <c r="F1004" s="408" t="s">
        <v>51</v>
      </c>
      <c r="G1004" s="409"/>
      <c r="H1004" s="410" t="s">
        <v>2811</v>
      </c>
    </row>
    <row r="1005" spans="1:8" s="178" customFormat="1" ht="15" customHeight="1" x14ac:dyDescent="0.25">
      <c r="A1005" s="539"/>
      <c r="B1005" s="542"/>
      <c r="C1005" s="134" t="s">
        <v>2812</v>
      </c>
      <c r="D1005" s="135" t="s">
        <v>2813</v>
      </c>
      <c r="E1005" s="407">
        <v>397.37</v>
      </c>
      <c r="F1005" s="408" t="s">
        <v>51</v>
      </c>
      <c r="G1005" s="409"/>
      <c r="H1005" s="410" t="s">
        <v>2814</v>
      </c>
    </row>
    <row r="1006" spans="1:8" s="178" customFormat="1" ht="15" customHeight="1" x14ac:dyDescent="0.25">
      <c r="A1006" s="539"/>
      <c r="B1006" s="542"/>
      <c r="C1006" s="134" t="s">
        <v>2815</v>
      </c>
      <c r="D1006" s="135" t="s">
        <v>2816</v>
      </c>
      <c r="E1006" s="407">
        <v>439.2</v>
      </c>
      <c r="F1006" s="408" t="s">
        <v>51</v>
      </c>
      <c r="G1006" s="409"/>
      <c r="H1006" s="410" t="s">
        <v>2817</v>
      </c>
    </row>
    <row r="1007" spans="1:8" s="178" customFormat="1" ht="15" customHeight="1" x14ac:dyDescent="0.25">
      <c r="A1007" s="539"/>
      <c r="B1007" s="542"/>
      <c r="C1007" s="134" t="s">
        <v>2818</v>
      </c>
      <c r="D1007" s="135" t="s">
        <v>2819</v>
      </c>
      <c r="E1007" s="407">
        <v>481.03</v>
      </c>
      <c r="F1007" s="408" t="s">
        <v>51</v>
      </c>
      <c r="G1007" s="409"/>
      <c r="H1007" s="410" t="s">
        <v>2820</v>
      </c>
    </row>
    <row r="1008" spans="1:8" s="178" customFormat="1" ht="15" customHeight="1" x14ac:dyDescent="0.25">
      <c r="A1008" s="540"/>
      <c r="B1008" s="543"/>
      <c r="C1008" s="137" t="s">
        <v>2821</v>
      </c>
      <c r="D1008" s="138" t="s">
        <v>2822</v>
      </c>
      <c r="E1008" s="458">
        <v>501.94</v>
      </c>
      <c r="F1008" s="412" t="s">
        <v>51</v>
      </c>
      <c r="G1008" s="413"/>
      <c r="H1008" s="442" t="s">
        <v>2823</v>
      </c>
    </row>
    <row r="1009" spans="1:8" s="178" customFormat="1" ht="15" customHeight="1" x14ac:dyDescent="0.25">
      <c r="A1009" s="538" t="s">
        <v>2824</v>
      </c>
      <c r="B1009" s="544" t="s">
        <v>2825</v>
      </c>
      <c r="C1009" s="168" t="s">
        <v>2826</v>
      </c>
      <c r="D1009" s="143" t="s">
        <v>2827</v>
      </c>
      <c r="E1009" s="457">
        <v>2635.17</v>
      </c>
      <c r="F1009" s="451" t="s">
        <v>51</v>
      </c>
      <c r="G1009" s="417" t="s">
        <v>9713</v>
      </c>
      <c r="H1009" s="418" t="s">
        <v>2828</v>
      </c>
    </row>
    <row r="1010" spans="1:8" s="178" customFormat="1" ht="15" customHeight="1" x14ac:dyDescent="0.25">
      <c r="A1010" s="539"/>
      <c r="B1010" s="545"/>
      <c r="C1010" s="134" t="s">
        <v>2829</v>
      </c>
      <c r="D1010" s="135" t="s">
        <v>2830</v>
      </c>
      <c r="E1010" s="407">
        <v>3979.1</v>
      </c>
      <c r="F1010" s="408" t="s">
        <v>51</v>
      </c>
      <c r="G1010" s="409" t="s">
        <v>9713</v>
      </c>
      <c r="H1010" s="410" t="s">
        <v>2831</v>
      </c>
    </row>
    <row r="1011" spans="1:8" s="178" customFormat="1" ht="15" customHeight="1" x14ac:dyDescent="0.25">
      <c r="A1011" s="539"/>
      <c r="B1011" s="545"/>
      <c r="C1011" s="134" t="s">
        <v>2832</v>
      </c>
      <c r="D1011" s="135" t="s">
        <v>2833</v>
      </c>
      <c r="E1011" s="407">
        <v>6614.27</v>
      </c>
      <c r="F1011" s="408" t="s">
        <v>51</v>
      </c>
      <c r="G1011" s="409" t="s">
        <v>9713</v>
      </c>
      <c r="H1011" s="410" t="s">
        <v>2834</v>
      </c>
    </row>
    <row r="1012" spans="1:8" s="178" customFormat="1" ht="15" customHeight="1" x14ac:dyDescent="0.25">
      <c r="A1012" s="539"/>
      <c r="B1012" s="545"/>
      <c r="C1012" s="134" t="s">
        <v>2835</v>
      </c>
      <c r="D1012" s="135" t="s">
        <v>2836</v>
      </c>
      <c r="E1012" s="407">
        <v>9249.44</v>
      </c>
      <c r="F1012" s="408" t="s">
        <v>51</v>
      </c>
      <c r="G1012" s="409" t="s">
        <v>9713</v>
      </c>
      <c r="H1012" s="410" t="s">
        <v>2837</v>
      </c>
    </row>
    <row r="1013" spans="1:8" s="178" customFormat="1" ht="15" customHeight="1" x14ac:dyDescent="0.25">
      <c r="A1013" s="540"/>
      <c r="B1013" s="546"/>
      <c r="C1013" s="137" t="s">
        <v>2838</v>
      </c>
      <c r="D1013" s="138" t="s">
        <v>2839</v>
      </c>
      <c r="E1013" s="458">
        <v>10540.67</v>
      </c>
      <c r="F1013" s="412" t="s">
        <v>51</v>
      </c>
      <c r="G1013" s="409" t="s">
        <v>9713</v>
      </c>
      <c r="H1013" s="442" t="s">
        <v>2840</v>
      </c>
    </row>
    <row r="1014" spans="1:8" s="178" customFormat="1" ht="15" customHeight="1" x14ac:dyDescent="0.25">
      <c r="A1014" s="538" t="s">
        <v>2841</v>
      </c>
      <c r="B1014" s="541" t="s">
        <v>2842</v>
      </c>
      <c r="C1014" s="134" t="s">
        <v>2843</v>
      </c>
      <c r="D1014" s="135" t="s">
        <v>2844</v>
      </c>
      <c r="E1014" s="407">
        <v>49.69</v>
      </c>
      <c r="F1014" s="408" t="s">
        <v>51</v>
      </c>
      <c r="G1014" s="409" t="s">
        <v>9713</v>
      </c>
      <c r="H1014" s="418" t="s">
        <v>2845</v>
      </c>
    </row>
    <row r="1015" spans="1:8" s="178" customFormat="1" ht="15" customHeight="1" x14ac:dyDescent="0.25">
      <c r="A1015" s="539"/>
      <c r="B1015" s="542"/>
      <c r="C1015" s="134" t="s">
        <v>2846</v>
      </c>
      <c r="D1015" s="135" t="s">
        <v>2847</v>
      </c>
      <c r="E1015" s="407">
        <v>66.260000000000005</v>
      </c>
      <c r="F1015" s="408" t="s">
        <v>51</v>
      </c>
      <c r="G1015" s="409" t="s">
        <v>9713</v>
      </c>
      <c r="H1015" s="410" t="s">
        <v>2848</v>
      </c>
    </row>
    <row r="1016" spans="1:8" s="178" customFormat="1" ht="15" customHeight="1" x14ac:dyDescent="0.25">
      <c r="A1016" s="539"/>
      <c r="B1016" s="542"/>
      <c r="C1016" s="134" t="s">
        <v>2849</v>
      </c>
      <c r="D1016" s="135" t="s">
        <v>2850</v>
      </c>
      <c r="E1016" s="407">
        <v>99.39</v>
      </c>
      <c r="F1016" s="408" t="s">
        <v>51</v>
      </c>
      <c r="G1016" s="409" t="s">
        <v>9713</v>
      </c>
      <c r="H1016" s="410" t="s">
        <v>2851</v>
      </c>
    </row>
    <row r="1017" spans="1:8" s="178" customFormat="1" ht="15" customHeight="1" x14ac:dyDescent="0.25">
      <c r="A1017" s="539"/>
      <c r="B1017" s="542"/>
      <c r="C1017" s="134" t="s">
        <v>2852</v>
      </c>
      <c r="D1017" s="135" t="s">
        <v>2853</v>
      </c>
      <c r="E1017" s="407">
        <v>132.52000000000001</v>
      </c>
      <c r="F1017" s="408" t="s">
        <v>51</v>
      </c>
      <c r="G1017" s="409" t="s">
        <v>9713</v>
      </c>
      <c r="H1017" s="410" t="s">
        <v>2854</v>
      </c>
    </row>
    <row r="1018" spans="1:8" s="178" customFormat="1" ht="15" customHeight="1" x14ac:dyDescent="0.25">
      <c r="A1018" s="539"/>
      <c r="B1018" s="542"/>
      <c r="C1018" s="134" t="s">
        <v>2855</v>
      </c>
      <c r="D1018" s="135" t="s">
        <v>2856</v>
      </c>
      <c r="E1018" s="407">
        <v>182.21</v>
      </c>
      <c r="F1018" s="408" t="s">
        <v>51</v>
      </c>
      <c r="G1018" s="409" t="s">
        <v>9713</v>
      </c>
      <c r="H1018" s="410" t="s">
        <v>2857</v>
      </c>
    </row>
    <row r="1019" spans="1:8" s="178" customFormat="1" ht="15" customHeight="1" x14ac:dyDescent="0.25">
      <c r="A1019" s="539"/>
      <c r="B1019" s="542"/>
      <c r="C1019" s="134" t="s">
        <v>2858</v>
      </c>
      <c r="D1019" s="135" t="s">
        <v>2859</v>
      </c>
      <c r="E1019" s="407">
        <v>248.47</v>
      </c>
      <c r="F1019" s="408" t="s">
        <v>51</v>
      </c>
      <c r="G1019" s="409" t="s">
        <v>9713</v>
      </c>
      <c r="H1019" s="410" t="s">
        <v>2860</v>
      </c>
    </row>
    <row r="1020" spans="1:8" s="178" customFormat="1" ht="15" customHeight="1" x14ac:dyDescent="0.25">
      <c r="A1020" s="539"/>
      <c r="B1020" s="542"/>
      <c r="C1020" s="134" t="s">
        <v>2861</v>
      </c>
      <c r="D1020" s="135" t="s">
        <v>2862</v>
      </c>
      <c r="E1020" s="407">
        <v>314.73</v>
      </c>
      <c r="F1020" s="408" t="s">
        <v>51</v>
      </c>
      <c r="G1020" s="409" t="s">
        <v>9713</v>
      </c>
      <c r="H1020" s="410" t="s">
        <v>2863</v>
      </c>
    </row>
    <row r="1021" spans="1:8" s="178" customFormat="1" ht="15" customHeight="1" x14ac:dyDescent="0.25">
      <c r="A1021" s="539"/>
      <c r="B1021" s="542"/>
      <c r="C1021" s="134" t="s">
        <v>2864</v>
      </c>
      <c r="D1021" s="135" t="s">
        <v>2865</v>
      </c>
      <c r="E1021" s="407">
        <v>380.99</v>
      </c>
      <c r="F1021" s="408" t="s">
        <v>51</v>
      </c>
      <c r="G1021" s="409" t="s">
        <v>9713</v>
      </c>
      <c r="H1021" s="410" t="s">
        <v>2866</v>
      </c>
    </row>
    <row r="1022" spans="1:8" s="178" customFormat="1" ht="15" customHeight="1" x14ac:dyDescent="0.25">
      <c r="A1022" s="539"/>
      <c r="B1022" s="542"/>
      <c r="C1022" s="134" t="s">
        <v>2867</v>
      </c>
      <c r="D1022" s="135" t="s">
        <v>2868</v>
      </c>
      <c r="E1022" s="407">
        <v>447.25</v>
      </c>
      <c r="F1022" s="408" t="s">
        <v>51</v>
      </c>
      <c r="G1022" s="409" t="s">
        <v>9713</v>
      </c>
      <c r="H1022" s="410" t="s">
        <v>2869</v>
      </c>
    </row>
    <row r="1023" spans="1:8" s="178" customFormat="1" ht="15" customHeight="1" x14ac:dyDescent="0.25">
      <c r="A1023" s="539"/>
      <c r="B1023" s="542"/>
      <c r="C1023" s="134" t="s">
        <v>2870</v>
      </c>
      <c r="D1023" s="135" t="s">
        <v>2871</v>
      </c>
      <c r="E1023" s="407">
        <v>546.64</v>
      </c>
      <c r="F1023" s="408" t="s">
        <v>51</v>
      </c>
      <c r="G1023" s="409" t="s">
        <v>9713</v>
      </c>
      <c r="H1023" s="410" t="s">
        <v>2872</v>
      </c>
    </row>
    <row r="1024" spans="1:8" s="178" customFormat="1" ht="15" customHeight="1" x14ac:dyDescent="0.25">
      <c r="A1024" s="539"/>
      <c r="B1024" s="542"/>
      <c r="C1024" s="134" t="s">
        <v>2873</v>
      </c>
      <c r="D1024" s="135" t="s">
        <v>2874</v>
      </c>
      <c r="E1024" s="407">
        <v>679.15</v>
      </c>
      <c r="F1024" s="408" t="s">
        <v>51</v>
      </c>
      <c r="G1024" s="409" t="s">
        <v>9713</v>
      </c>
      <c r="H1024" s="410" t="s">
        <v>2875</v>
      </c>
    </row>
    <row r="1025" spans="1:8" s="178" customFormat="1" ht="15" customHeight="1" x14ac:dyDescent="0.25">
      <c r="A1025" s="539"/>
      <c r="B1025" s="542"/>
      <c r="C1025" s="134" t="s">
        <v>2876</v>
      </c>
      <c r="D1025" s="135" t="s">
        <v>2877</v>
      </c>
      <c r="E1025" s="407">
        <v>811.67</v>
      </c>
      <c r="F1025" s="408" t="s">
        <v>51</v>
      </c>
      <c r="G1025" s="409" t="s">
        <v>9713</v>
      </c>
      <c r="H1025" s="410" t="s">
        <v>2878</v>
      </c>
    </row>
    <row r="1026" spans="1:8" s="178" customFormat="1" ht="15" customHeight="1" x14ac:dyDescent="0.25">
      <c r="A1026" s="539"/>
      <c r="B1026" s="542"/>
      <c r="C1026" s="134" t="s">
        <v>2879</v>
      </c>
      <c r="D1026" s="135" t="s">
        <v>2880</v>
      </c>
      <c r="E1026" s="407">
        <v>944.19</v>
      </c>
      <c r="F1026" s="408" t="s">
        <v>51</v>
      </c>
      <c r="G1026" s="409" t="s">
        <v>9713</v>
      </c>
      <c r="H1026" s="410" t="s">
        <v>2881</v>
      </c>
    </row>
    <row r="1027" spans="1:8" s="178" customFormat="1" ht="15" customHeight="1" x14ac:dyDescent="0.25">
      <c r="A1027" s="539"/>
      <c r="B1027" s="542"/>
      <c r="C1027" s="134" t="s">
        <v>2882</v>
      </c>
      <c r="D1027" s="135" t="s">
        <v>2883</v>
      </c>
      <c r="E1027" s="407">
        <v>1076.71</v>
      </c>
      <c r="F1027" s="408" t="s">
        <v>51</v>
      </c>
      <c r="G1027" s="409" t="s">
        <v>9713</v>
      </c>
      <c r="H1027" s="410" t="s">
        <v>2884</v>
      </c>
    </row>
    <row r="1028" spans="1:8" s="178" customFormat="1" ht="15" customHeight="1" x14ac:dyDescent="0.25">
      <c r="A1028" s="539"/>
      <c r="B1028" s="542"/>
      <c r="C1028" s="134" t="s">
        <v>2885</v>
      </c>
      <c r="D1028" s="135" t="s">
        <v>2886</v>
      </c>
      <c r="E1028" s="407">
        <v>1209.22</v>
      </c>
      <c r="F1028" s="408" t="s">
        <v>51</v>
      </c>
      <c r="G1028" s="409" t="s">
        <v>9713</v>
      </c>
      <c r="H1028" s="410" t="s">
        <v>2887</v>
      </c>
    </row>
    <row r="1029" spans="1:8" s="178" customFormat="1" ht="15" customHeight="1" x14ac:dyDescent="0.25">
      <c r="A1029" s="539"/>
      <c r="B1029" s="542"/>
      <c r="C1029" s="134" t="s">
        <v>2888</v>
      </c>
      <c r="D1029" s="135" t="s">
        <v>2889</v>
      </c>
      <c r="E1029" s="407">
        <v>1358.31</v>
      </c>
      <c r="F1029" s="408" t="s">
        <v>51</v>
      </c>
      <c r="G1029" s="409" t="s">
        <v>9713</v>
      </c>
      <c r="H1029" s="410" t="s">
        <v>2890</v>
      </c>
    </row>
    <row r="1030" spans="1:8" s="178" customFormat="1" ht="15" customHeight="1" x14ac:dyDescent="0.25">
      <c r="A1030" s="539"/>
      <c r="B1030" s="542"/>
      <c r="C1030" s="134" t="s">
        <v>2891</v>
      </c>
      <c r="D1030" s="135" t="s">
        <v>2892</v>
      </c>
      <c r="E1030" s="407">
        <v>1490.82</v>
      </c>
      <c r="F1030" s="408" t="s">
        <v>51</v>
      </c>
      <c r="G1030" s="409" t="s">
        <v>9713</v>
      </c>
      <c r="H1030" s="410" t="s">
        <v>2893</v>
      </c>
    </row>
    <row r="1031" spans="1:8" s="178" customFormat="1" ht="15" customHeight="1" x14ac:dyDescent="0.25">
      <c r="A1031" s="539"/>
      <c r="B1031" s="542"/>
      <c r="C1031" s="134" t="s">
        <v>2894</v>
      </c>
      <c r="D1031" s="135" t="s">
        <v>2895</v>
      </c>
      <c r="E1031" s="407">
        <v>1606.78</v>
      </c>
      <c r="F1031" s="408" t="s">
        <v>51</v>
      </c>
      <c r="G1031" s="409" t="s">
        <v>9713</v>
      </c>
      <c r="H1031" s="410" t="s">
        <v>2896</v>
      </c>
    </row>
    <row r="1032" spans="1:8" s="178" customFormat="1" ht="15" customHeight="1" x14ac:dyDescent="0.25">
      <c r="A1032" s="539"/>
      <c r="B1032" s="542"/>
      <c r="C1032" s="134" t="s">
        <v>2897</v>
      </c>
      <c r="D1032" s="135" t="s">
        <v>2898</v>
      </c>
      <c r="E1032" s="407">
        <v>1739.29</v>
      </c>
      <c r="F1032" s="408" t="s">
        <v>51</v>
      </c>
      <c r="G1032" s="409" t="s">
        <v>9713</v>
      </c>
      <c r="H1032" s="410" t="s">
        <v>2899</v>
      </c>
    </row>
    <row r="1033" spans="1:8" s="178" customFormat="1" ht="15" customHeight="1" x14ac:dyDescent="0.25">
      <c r="A1033" s="539"/>
      <c r="B1033" s="542"/>
      <c r="C1033" s="134" t="s">
        <v>2900</v>
      </c>
      <c r="D1033" s="135" t="s">
        <v>2901</v>
      </c>
      <c r="E1033" s="407">
        <v>1871.81</v>
      </c>
      <c r="F1033" s="408" t="s">
        <v>51</v>
      </c>
      <c r="G1033" s="409" t="s">
        <v>9713</v>
      </c>
      <c r="H1033" s="410" t="s">
        <v>2902</v>
      </c>
    </row>
    <row r="1034" spans="1:8" s="178" customFormat="1" ht="15" customHeight="1" x14ac:dyDescent="0.25">
      <c r="A1034" s="539"/>
      <c r="B1034" s="542"/>
      <c r="C1034" s="134" t="s">
        <v>2903</v>
      </c>
      <c r="D1034" s="135" t="s">
        <v>2904</v>
      </c>
      <c r="E1034" s="407">
        <v>2004.33</v>
      </c>
      <c r="F1034" s="408" t="s">
        <v>51</v>
      </c>
      <c r="G1034" s="409" t="s">
        <v>9713</v>
      </c>
      <c r="H1034" s="410" t="s">
        <v>2905</v>
      </c>
    </row>
    <row r="1035" spans="1:8" s="178" customFormat="1" ht="15" customHeight="1" x14ac:dyDescent="0.25">
      <c r="A1035" s="539"/>
      <c r="B1035" s="542"/>
      <c r="C1035" s="144" t="s">
        <v>2906</v>
      </c>
      <c r="D1035" s="135" t="s">
        <v>2907</v>
      </c>
      <c r="E1035" s="407">
        <v>2136.85</v>
      </c>
      <c r="F1035" s="408" t="s">
        <v>51</v>
      </c>
      <c r="G1035" s="409" t="s">
        <v>9713</v>
      </c>
      <c r="H1035" s="410" t="s">
        <v>2908</v>
      </c>
    </row>
    <row r="1036" spans="1:8" s="178" customFormat="1" ht="15" customHeight="1" x14ac:dyDescent="0.25">
      <c r="A1036" s="540"/>
      <c r="B1036" s="543"/>
      <c r="C1036" s="137" t="s">
        <v>2909</v>
      </c>
      <c r="D1036" s="138" t="s">
        <v>2910</v>
      </c>
      <c r="E1036" s="458">
        <v>2203.1</v>
      </c>
      <c r="F1036" s="412" t="s">
        <v>51</v>
      </c>
      <c r="G1036" s="481" t="s">
        <v>9713</v>
      </c>
      <c r="H1036" s="414" t="s">
        <v>2911</v>
      </c>
    </row>
    <row r="1037" spans="1:8" s="178" customFormat="1" ht="15" customHeight="1" x14ac:dyDescent="0.25">
      <c r="A1037" s="538" t="s">
        <v>2912</v>
      </c>
      <c r="B1037" s="541" t="s">
        <v>2913</v>
      </c>
      <c r="C1037" s="141" t="s">
        <v>2914</v>
      </c>
      <c r="D1037" s="272" t="s">
        <v>2915</v>
      </c>
      <c r="E1037" s="457">
        <v>1995.37</v>
      </c>
      <c r="F1037" s="451" t="s">
        <v>51</v>
      </c>
      <c r="G1037" s="417"/>
      <c r="H1037" s="438" t="s">
        <v>2916</v>
      </c>
    </row>
    <row r="1038" spans="1:8" s="178" customFormat="1" ht="15" customHeight="1" x14ac:dyDescent="0.25">
      <c r="A1038" s="539"/>
      <c r="B1038" s="542"/>
      <c r="C1038" s="144" t="s">
        <v>2917</v>
      </c>
      <c r="D1038" s="152" t="s">
        <v>2918</v>
      </c>
      <c r="E1038" s="407">
        <v>3007.31</v>
      </c>
      <c r="F1038" s="408" t="s">
        <v>51</v>
      </c>
      <c r="G1038" s="409"/>
      <c r="H1038" s="410" t="s">
        <v>2919</v>
      </c>
    </row>
    <row r="1039" spans="1:8" s="178" customFormat="1" ht="15" customHeight="1" x14ac:dyDescent="0.25">
      <c r="A1039" s="539"/>
      <c r="B1039" s="542"/>
      <c r="C1039" s="144" t="s">
        <v>2920</v>
      </c>
      <c r="D1039" s="152" t="s">
        <v>2921</v>
      </c>
      <c r="E1039" s="407">
        <v>5002.6899999999996</v>
      </c>
      <c r="F1039" s="408" t="s">
        <v>51</v>
      </c>
      <c r="G1039" s="409"/>
      <c r="H1039" s="410" t="s">
        <v>2922</v>
      </c>
    </row>
    <row r="1040" spans="1:8" s="178" customFormat="1" ht="15" customHeight="1" x14ac:dyDescent="0.25">
      <c r="A1040" s="539"/>
      <c r="B1040" s="542"/>
      <c r="C1040" s="144" t="s">
        <v>2923</v>
      </c>
      <c r="D1040" s="152" t="s">
        <v>2924</v>
      </c>
      <c r="E1040" s="407">
        <v>6998.06</v>
      </c>
      <c r="F1040" s="408" t="s">
        <v>51</v>
      </c>
      <c r="G1040" s="409"/>
      <c r="H1040" s="410" t="s">
        <v>2925</v>
      </c>
    </row>
    <row r="1041" spans="1:8" s="178" customFormat="1" ht="15" customHeight="1" x14ac:dyDescent="0.25">
      <c r="A1041" s="539"/>
      <c r="B1041" s="542"/>
      <c r="C1041" s="144" t="s">
        <v>2926</v>
      </c>
      <c r="D1041" s="152" t="s">
        <v>2927</v>
      </c>
      <c r="E1041" s="407">
        <v>8993.43</v>
      </c>
      <c r="F1041" s="408" t="s">
        <v>51</v>
      </c>
      <c r="G1041" s="409"/>
      <c r="H1041" s="410" t="s">
        <v>2928</v>
      </c>
    </row>
    <row r="1042" spans="1:8" s="178" customFormat="1" ht="15" customHeight="1" x14ac:dyDescent="0.25">
      <c r="A1042" s="539"/>
      <c r="B1042" s="542"/>
      <c r="C1042" s="144" t="s">
        <v>2929</v>
      </c>
      <c r="D1042" s="152" t="s">
        <v>2930</v>
      </c>
      <c r="E1042" s="407">
        <v>10988.81</v>
      </c>
      <c r="F1042" s="408" t="s">
        <v>51</v>
      </c>
      <c r="G1042" s="409"/>
      <c r="H1042" s="410" t="s">
        <v>2931</v>
      </c>
    </row>
    <row r="1043" spans="1:8" s="178" customFormat="1" ht="15" customHeight="1" x14ac:dyDescent="0.25">
      <c r="A1043" s="539"/>
      <c r="B1043" s="542"/>
      <c r="C1043" s="144" t="s">
        <v>2932</v>
      </c>
      <c r="D1043" s="152" t="s">
        <v>2933</v>
      </c>
      <c r="E1043" s="407">
        <v>12984.18</v>
      </c>
      <c r="F1043" s="408" t="s">
        <v>51</v>
      </c>
      <c r="G1043" s="409"/>
      <c r="H1043" s="410" t="s">
        <v>2934</v>
      </c>
    </row>
    <row r="1044" spans="1:8" s="178" customFormat="1" ht="15" customHeight="1" x14ac:dyDescent="0.25">
      <c r="A1044" s="539"/>
      <c r="B1044" s="542"/>
      <c r="C1044" s="144" t="s">
        <v>2935</v>
      </c>
      <c r="D1044" s="152" t="s">
        <v>2936</v>
      </c>
      <c r="E1044" s="407">
        <v>14979.55</v>
      </c>
      <c r="F1044" s="408" t="s">
        <v>51</v>
      </c>
      <c r="G1044" s="409"/>
      <c r="H1044" s="410" t="s">
        <v>2937</v>
      </c>
    </row>
    <row r="1045" spans="1:8" s="178" customFormat="1" ht="15" customHeight="1" x14ac:dyDescent="0.25">
      <c r="A1045" s="539"/>
      <c r="B1045" s="542"/>
      <c r="C1045" s="144" t="s">
        <v>2938</v>
      </c>
      <c r="D1045" s="152" t="s">
        <v>2939</v>
      </c>
      <c r="E1045" s="407">
        <v>16974.93</v>
      </c>
      <c r="F1045" s="408" t="s">
        <v>51</v>
      </c>
      <c r="G1045" s="409"/>
      <c r="H1045" s="410" t="s">
        <v>2940</v>
      </c>
    </row>
    <row r="1046" spans="1:8" s="178" customFormat="1" ht="15" customHeight="1" x14ac:dyDescent="0.25">
      <c r="A1046" s="539"/>
      <c r="B1046" s="542"/>
      <c r="C1046" s="144" t="s">
        <v>2941</v>
      </c>
      <c r="D1046" s="152" t="s">
        <v>2942</v>
      </c>
      <c r="E1046" s="419">
        <v>18970.3</v>
      </c>
      <c r="F1046" s="408" t="s">
        <v>51</v>
      </c>
      <c r="G1046" s="421"/>
      <c r="H1046" s="410" t="s">
        <v>2943</v>
      </c>
    </row>
    <row r="1047" spans="1:8" s="178" customFormat="1" ht="15" customHeight="1" x14ac:dyDescent="0.25">
      <c r="A1047" s="539"/>
      <c r="B1047" s="542"/>
      <c r="C1047" s="144" t="s">
        <v>2944</v>
      </c>
      <c r="D1047" s="152" t="s">
        <v>2945</v>
      </c>
      <c r="E1047" s="407">
        <v>22818.52</v>
      </c>
      <c r="F1047" s="408" t="s">
        <v>51</v>
      </c>
      <c r="G1047" s="409"/>
      <c r="H1047" s="410" t="s">
        <v>2946</v>
      </c>
    </row>
    <row r="1048" spans="1:8" s="178" customFormat="1" ht="15" customHeight="1" x14ac:dyDescent="0.25">
      <c r="A1048" s="539"/>
      <c r="B1048" s="542"/>
      <c r="C1048" s="141" t="s">
        <v>2947</v>
      </c>
      <c r="D1048" s="158" t="s">
        <v>2948</v>
      </c>
      <c r="E1048" s="478">
        <v>25654.799999999999</v>
      </c>
      <c r="F1048" s="472" t="s">
        <v>51</v>
      </c>
      <c r="G1048" s="479"/>
      <c r="H1048" s="452" t="s">
        <v>2949</v>
      </c>
    </row>
    <row r="1049" spans="1:8" s="178" customFormat="1" ht="15" customHeight="1" x14ac:dyDescent="0.25">
      <c r="A1049" s="530" t="s">
        <v>2950</v>
      </c>
      <c r="B1049" s="532" t="s">
        <v>2951</v>
      </c>
      <c r="C1049" s="169" t="s">
        <v>2952</v>
      </c>
      <c r="D1049" s="142" t="s">
        <v>2953</v>
      </c>
      <c r="E1049" s="425">
        <v>2347.83</v>
      </c>
      <c r="F1049" s="426" t="s">
        <v>51</v>
      </c>
      <c r="G1049" s="436"/>
      <c r="H1049" s="418" t="s">
        <v>2954</v>
      </c>
    </row>
    <row r="1050" spans="1:8" s="178" customFormat="1" ht="15" customHeight="1" x14ac:dyDescent="0.25">
      <c r="A1050" s="530"/>
      <c r="B1050" s="532"/>
      <c r="C1050" s="144" t="s">
        <v>2955</v>
      </c>
      <c r="D1050" s="145" t="s">
        <v>2956</v>
      </c>
      <c r="E1050" s="407">
        <v>3521.74</v>
      </c>
      <c r="F1050" s="408" t="s">
        <v>51</v>
      </c>
      <c r="G1050" s="409"/>
      <c r="H1050" s="410" t="s">
        <v>2957</v>
      </c>
    </row>
    <row r="1051" spans="1:8" s="178" customFormat="1" ht="15" customHeight="1" x14ac:dyDescent="0.25">
      <c r="A1051" s="530"/>
      <c r="B1051" s="532"/>
      <c r="C1051" s="144" t="s">
        <v>2958</v>
      </c>
      <c r="D1051" s="145" t="s">
        <v>2959</v>
      </c>
      <c r="E1051" s="407">
        <v>5869.56</v>
      </c>
      <c r="F1051" s="408" t="s">
        <v>51</v>
      </c>
      <c r="G1051" s="409"/>
      <c r="H1051" s="410" t="s">
        <v>2960</v>
      </c>
    </row>
    <row r="1052" spans="1:8" s="178" customFormat="1" ht="15" customHeight="1" x14ac:dyDescent="0.25">
      <c r="A1052" s="530"/>
      <c r="B1052" s="532"/>
      <c r="C1052" s="144" t="s">
        <v>2961</v>
      </c>
      <c r="D1052" s="145" t="s">
        <v>2962</v>
      </c>
      <c r="E1052" s="407">
        <v>8217.39</v>
      </c>
      <c r="F1052" s="408" t="s">
        <v>51</v>
      </c>
      <c r="G1052" s="409"/>
      <c r="H1052" s="410" t="s">
        <v>2963</v>
      </c>
    </row>
    <row r="1053" spans="1:8" s="178" customFormat="1" ht="15" customHeight="1" x14ac:dyDescent="0.25">
      <c r="A1053" s="530"/>
      <c r="B1053" s="532"/>
      <c r="C1053" s="144" t="s">
        <v>2964</v>
      </c>
      <c r="D1053" s="145" t="s">
        <v>2965</v>
      </c>
      <c r="E1053" s="407">
        <v>10565.21</v>
      </c>
      <c r="F1053" s="408" t="s">
        <v>51</v>
      </c>
      <c r="G1053" s="409"/>
      <c r="H1053" s="410" t="s">
        <v>2966</v>
      </c>
    </row>
    <row r="1054" spans="1:8" s="178" customFormat="1" ht="15" customHeight="1" x14ac:dyDescent="0.25">
      <c r="A1054" s="530"/>
      <c r="B1054" s="532"/>
      <c r="C1054" s="144" t="s">
        <v>2967</v>
      </c>
      <c r="D1054" s="145" t="s">
        <v>2968</v>
      </c>
      <c r="E1054" s="407">
        <v>12913.04</v>
      </c>
      <c r="F1054" s="408" t="s">
        <v>51</v>
      </c>
      <c r="G1054" s="409"/>
      <c r="H1054" s="410" t="s">
        <v>2969</v>
      </c>
    </row>
    <row r="1055" spans="1:8" s="178" customFormat="1" ht="15" customHeight="1" x14ac:dyDescent="0.25">
      <c r="A1055" s="530"/>
      <c r="B1055" s="532"/>
      <c r="C1055" s="144" t="s">
        <v>2970</v>
      </c>
      <c r="D1055" s="145" t="s">
        <v>2971</v>
      </c>
      <c r="E1055" s="407">
        <v>15260.86</v>
      </c>
      <c r="F1055" s="408" t="s">
        <v>51</v>
      </c>
      <c r="G1055" s="409"/>
      <c r="H1055" s="410" t="s">
        <v>2972</v>
      </c>
    </row>
    <row r="1056" spans="1:8" s="178" customFormat="1" ht="15" customHeight="1" x14ac:dyDescent="0.25">
      <c r="A1056" s="530"/>
      <c r="B1056" s="532"/>
      <c r="C1056" s="144" t="s">
        <v>2973</v>
      </c>
      <c r="D1056" s="145" t="s">
        <v>2974</v>
      </c>
      <c r="E1056" s="407">
        <v>17608.689999999999</v>
      </c>
      <c r="F1056" s="408" t="s">
        <v>51</v>
      </c>
      <c r="G1056" s="409"/>
      <c r="H1056" s="410" t="s">
        <v>2975</v>
      </c>
    </row>
    <row r="1057" spans="1:8" s="178" customFormat="1" ht="15" customHeight="1" x14ac:dyDescent="0.25">
      <c r="A1057" s="530"/>
      <c r="B1057" s="532"/>
      <c r="C1057" s="137" t="s">
        <v>2976</v>
      </c>
      <c r="D1057" s="138" t="s">
        <v>2977</v>
      </c>
      <c r="E1057" s="427">
        <v>18782.599999999999</v>
      </c>
      <c r="F1057" s="428" t="s">
        <v>51</v>
      </c>
      <c r="G1057" s="429"/>
      <c r="H1057" s="442" t="s">
        <v>2978</v>
      </c>
    </row>
    <row r="1058" spans="1:8" s="178" customFormat="1" ht="15" customHeight="1" x14ac:dyDescent="0.25">
      <c r="A1058" s="550" t="s">
        <v>2979</v>
      </c>
      <c r="B1058" s="546" t="s">
        <v>2980</v>
      </c>
      <c r="C1058" s="168" t="s">
        <v>2981</v>
      </c>
      <c r="D1058" s="164" t="s">
        <v>2982</v>
      </c>
      <c r="E1058" s="478">
        <v>2558.39</v>
      </c>
      <c r="F1058" s="472" t="s">
        <v>51</v>
      </c>
      <c r="G1058" s="479"/>
      <c r="H1058" s="418" t="s">
        <v>2983</v>
      </c>
    </row>
    <row r="1059" spans="1:8" s="178" customFormat="1" ht="15" customHeight="1" x14ac:dyDescent="0.25">
      <c r="A1059" s="551"/>
      <c r="B1059" s="531"/>
      <c r="C1059" s="137" t="s">
        <v>2984</v>
      </c>
      <c r="D1059" s="138" t="s">
        <v>2985</v>
      </c>
      <c r="E1059" s="427">
        <v>4263.99</v>
      </c>
      <c r="F1059" s="428" t="s">
        <v>51</v>
      </c>
      <c r="G1059" s="429"/>
      <c r="H1059" s="442" t="s">
        <v>2986</v>
      </c>
    </row>
    <row r="1060" spans="1:8" s="178" customFormat="1" ht="15" customHeight="1" x14ac:dyDescent="0.25">
      <c r="A1060" s="547" t="s">
        <v>2987</v>
      </c>
      <c r="B1060" s="544" t="s">
        <v>2988</v>
      </c>
      <c r="C1060" s="172" t="s">
        <v>2989</v>
      </c>
      <c r="D1060" s="172" t="s">
        <v>2990</v>
      </c>
      <c r="E1060" s="482">
        <v>4743.0600000000004</v>
      </c>
      <c r="F1060" s="426" t="s">
        <v>51</v>
      </c>
      <c r="G1060" s="436"/>
      <c r="H1060" s="418" t="s">
        <v>2991</v>
      </c>
    </row>
    <row r="1061" spans="1:8" s="178" customFormat="1" ht="15" customHeight="1" x14ac:dyDescent="0.25">
      <c r="A1061" s="548"/>
      <c r="B1061" s="545"/>
      <c r="C1061" s="173" t="s">
        <v>2992</v>
      </c>
      <c r="D1061" s="173" t="s">
        <v>2993</v>
      </c>
      <c r="E1061" s="483">
        <v>7114.59</v>
      </c>
      <c r="F1061" s="408" t="s">
        <v>51</v>
      </c>
      <c r="G1061" s="409"/>
      <c r="H1061" s="410" t="s">
        <v>2994</v>
      </c>
    </row>
    <row r="1062" spans="1:8" s="178" customFormat="1" ht="15" customHeight="1" x14ac:dyDescent="0.25">
      <c r="A1062" s="548"/>
      <c r="B1062" s="545"/>
      <c r="C1062" s="173" t="s">
        <v>2995</v>
      </c>
      <c r="D1062" s="173" t="s">
        <v>2996</v>
      </c>
      <c r="E1062" s="483">
        <v>11857.66</v>
      </c>
      <c r="F1062" s="408" t="s">
        <v>51</v>
      </c>
      <c r="G1062" s="409"/>
      <c r="H1062" s="410" t="s">
        <v>2997</v>
      </c>
    </row>
    <row r="1063" spans="1:8" s="178" customFormat="1" ht="15" customHeight="1" x14ac:dyDescent="0.25">
      <c r="A1063" s="548"/>
      <c r="B1063" s="545"/>
      <c r="C1063" s="173" t="s">
        <v>2998</v>
      </c>
      <c r="D1063" s="173" t="s">
        <v>2999</v>
      </c>
      <c r="E1063" s="483">
        <v>16600.72</v>
      </c>
      <c r="F1063" s="408" t="s">
        <v>51</v>
      </c>
      <c r="G1063" s="409"/>
      <c r="H1063" s="410" t="s">
        <v>3000</v>
      </c>
    </row>
    <row r="1064" spans="1:8" s="178" customFormat="1" ht="15" customHeight="1" x14ac:dyDescent="0.25">
      <c r="A1064" s="548"/>
      <c r="B1064" s="545"/>
      <c r="C1064" s="173" t="s">
        <v>3001</v>
      </c>
      <c r="D1064" s="173" t="s">
        <v>3002</v>
      </c>
      <c r="E1064" s="483">
        <v>21343.78</v>
      </c>
      <c r="F1064" s="408" t="s">
        <v>51</v>
      </c>
      <c r="G1064" s="409"/>
      <c r="H1064" s="410" t="s">
        <v>3003</v>
      </c>
    </row>
    <row r="1065" spans="1:8" s="178" customFormat="1" ht="15" customHeight="1" x14ac:dyDescent="0.25">
      <c r="A1065" s="549"/>
      <c r="B1065" s="546"/>
      <c r="C1065" s="174" t="s">
        <v>3004</v>
      </c>
      <c r="D1065" s="174" t="s">
        <v>3005</v>
      </c>
      <c r="E1065" s="458">
        <v>23715.32</v>
      </c>
      <c r="F1065" s="428" t="s">
        <v>51</v>
      </c>
      <c r="G1065" s="429"/>
      <c r="H1065" s="442" t="s">
        <v>3006</v>
      </c>
    </row>
    <row r="1066" spans="1:8" s="178" customFormat="1" ht="15" customHeight="1" x14ac:dyDescent="0.25">
      <c r="A1066" s="530" t="s">
        <v>3928</v>
      </c>
      <c r="B1066" s="532" t="s">
        <v>3929</v>
      </c>
      <c r="C1066" s="272" t="s">
        <v>3930</v>
      </c>
      <c r="D1066" s="160" t="s">
        <v>3931</v>
      </c>
      <c r="E1066" s="430">
        <v>7.72</v>
      </c>
      <c r="F1066" s="431" t="s">
        <v>51</v>
      </c>
      <c r="G1066" s="161" t="s">
        <v>9713</v>
      </c>
      <c r="H1066" s="438" t="s">
        <v>3932</v>
      </c>
    </row>
    <row r="1067" spans="1:8" s="178" customFormat="1" ht="15" customHeight="1" x14ac:dyDescent="0.25">
      <c r="A1067" s="530"/>
      <c r="B1067" s="532"/>
      <c r="C1067" s="152" t="s">
        <v>3933</v>
      </c>
      <c r="D1067" s="145" t="s">
        <v>3934</v>
      </c>
      <c r="E1067" s="433">
        <v>16.04</v>
      </c>
      <c r="F1067" s="408" t="s">
        <v>51</v>
      </c>
      <c r="G1067" s="173" t="s">
        <v>9713</v>
      </c>
      <c r="H1067" s="410" t="s">
        <v>3935</v>
      </c>
    </row>
    <row r="1068" spans="1:8" s="178" customFormat="1" ht="15" customHeight="1" x14ac:dyDescent="0.25">
      <c r="A1068" s="530"/>
      <c r="B1068" s="532"/>
      <c r="C1068" s="152" t="s">
        <v>3936</v>
      </c>
      <c r="D1068" s="145" t="s">
        <v>3937</v>
      </c>
      <c r="E1068" s="433">
        <v>32.28</v>
      </c>
      <c r="F1068" s="408" t="s">
        <v>51</v>
      </c>
      <c r="G1068" s="173" t="s">
        <v>9713</v>
      </c>
      <c r="H1068" s="410" t="s">
        <v>3938</v>
      </c>
    </row>
    <row r="1069" spans="1:8" s="178" customFormat="1" ht="15" customHeight="1" x14ac:dyDescent="0.25">
      <c r="A1069" s="530"/>
      <c r="B1069" s="532"/>
      <c r="C1069" s="152" t="s">
        <v>3939</v>
      </c>
      <c r="D1069" s="145" t="s">
        <v>3940</v>
      </c>
      <c r="E1069" s="433">
        <v>52.58</v>
      </c>
      <c r="F1069" s="408" t="s">
        <v>51</v>
      </c>
      <c r="G1069" s="173" t="s">
        <v>9713</v>
      </c>
      <c r="H1069" s="410" t="s">
        <v>3941</v>
      </c>
    </row>
    <row r="1070" spans="1:8" s="178" customFormat="1" ht="15" customHeight="1" x14ac:dyDescent="0.25">
      <c r="A1070" s="530"/>
      <c r="B1070" s="532"/>
      <c r="C1070" s="152" t="s">
        <v>3942</v>
      </c>
      <c r="D1070" s="145" t="s">
        <v>3943</v>
      </c>
      <c r="E1070" s="433">
        <v>76.95</v>
      </c>
      <c r="F1070" s="408" t="s">
        <v>51</v>
      </c>
      <c r="G1070" s="173" t="s">
        <v>9713</v>
      </c>
      <c r="H1070" s="410" t="s">
        <v>3944</v>
      </c>
    </row>
    <row r="1071" spans="1:8" s="178" customFormat="1" ht="15" customHeight="1" x14ac:dyDescent="0.25">
      <c r="A1071" s="530"/>
      <c r="B1071" s="532"/>
      <c r="C1071" s="152" t="s">
        <v>3945</v>
      </c>
      <c r="D1071" s="145" t="s">
        <v>3946</v>
      </c>
      <c r="E1071" s="433">
        <v>105.37</v>
      </c>
      <c r="F1071" s="408" t="s">
        <v>51</v>
      </c>
      <c r="G1071" s="173" t="s">
        <v>9713</v>
      </c>
      <c r="H1071" s="410" t="s">
        <v>3947</v>
      </c>
    </row>
    <row r="1072" spans="1:8" s="178" customFormat="1" ht="15" customHeight="1" x14ac:dyDescent="0.25">
      <c r="A1072" s="530"/>
      <c r="B1072" s="532"/>
      <c r="C1072" s="152" t="s">
        <v>3948</v>
      </c>
      <c r="D1072" s="145" t="s">
        <v>3949</v>
      </c>
      <c r="E1072" s="433">
        <v>141.91999999999999</v>
      </c>
      <c r="F1072" s="408" t="s">
        <v>51</v>
      </c>
      <c r="G1072" s="173" t="s">
        <v>9713</v>
      </c>
      <c r="H1072" s="410" t="s">
        <v>3950</v>
      </c>
    </row>
    <row r="1073" spans="1:8" s="178" customFormat="1" ht="15" customHeight="1" x14ac:dyDescent="0.25">
      <c r="A1073" s="530"/>
      <c r="B1073" s="532"/>
      <c r="C1073" s="152" t="s">
        <v>3951</v>
      </c>
      <c r="D1073" s="145" t="s">
        <v>3952</v>
      </c>
      <c r="E1073" s="433">
        <v>202.82</v>
      </c>
      <c r="F1073" s="408" t="s">
        <v>51</v>
      </c>
      <c r="G1073" s="173" t="s">
        <v>9713</v>
      </c>
      <c r="H1073" s="410" t="s">
        <v>3953</v>
      </c>
    </row>
    <row r="1074" spans="1:8" s="178" customFormat="1" ht="15" customHeight="1" x14ac:dyDescent="0.25">
      <c r="A1074" s="530"/>
      <c r="B1074" s="532"/>
      <c r="C1074" s="152" t="s">
        <v>3954</v>
      </c>
      <c r="D1074" s="145" t="s">
        <v>3955</v>
      </c>
      <c r="E1074" s="433">
        <v>284.04000000000002</v>
      </c>
      <c r="F1074" s="408" t="s">
        <v>51</v>
      </c>
      <c r="G1074" s="173" t="s">
        <v>9713</v>
      </c>
      <c r="H1074" s="410" t="s">
        <v>3956</v>
      </c>
    </row>
    <row r="1075" spans="1:8" s="178" customFormat="1" ht="15" customHeight="1" x14ac:dyDescent="0.25">
      <c r="A1075" s="530"/>
      <c r="B1075" s="532"/>
      <c r="C1075" s="152" t="s">
        <v>3957</v>
      </c>
      <c r="D1075" s="145" t="s">
        <v>3958</v>
      </c>
      <c r="E1075" s="433">
        <v>365.25</v>
      </c>
      <c r="F1075" s="408" t="s">
        <v>51</v>
      </c>
      <c r="G1075" s="173" t="s">
        <v>9713</v>
      </c>
      <c r="H1075" s="410" t="s">
        <v>3959</v>
      </c>
    </row>
    <row r="1076" spans="1:8" s="178" customFormat="1" ht="15" customHeight="1" x14ac:dyDescent="0.25">
      <c r="A1076" s="530"/>
      <c r="B1076" s="532"/>
      <c r="C1076" s="158" t="s">
        <v>3960</v>
      </c>
      <c r="D1076" s="166" t="s">
        <v>3961</v>
      </c>
      <c r="E1076" s="434">
        <v>406.05</v>
      </c>
      <c r="F1076" s="435" t="s">
        <v>51</v>
      </c>
      <c r="G1076" s="163" t="s">
        <v>9713</v>
      </c>
      <c r="H1076" s="437" t="s">
        <v>3962</v>
      </c>
    </row>
    <row r="1077" spans="1:8" s="178" customFormat="1" ht="15" customHeight="1" x14ac:dyDescent="0.25">
      <c r="A1077" s="530" t="s">
        <v>3963</v>
      </c>
      <c r="B1077" s="532" t="s">
        <v>3964</v>
      </c>
      <c r="C1077" s="484" t="s">
        <v>3965</v>
      </c>
      <c r="D1077" s="160" t="s">
        <v>3966</v>
      </c>
      <c r="E1077" s="430"/>
      <c r="F1077" s="431" t="s">
        <v>3967</v>
      </c>
      <c r="G1077" s="161" t="s">
        <v>9714</v>
      </c>
      <c r="H1077" s="438" t="s">
        <v>3968</v>
      </c>
    </row>
    <row r="1078" spans="1:8" s="178" customFormat="1" ht="15" customHeight="1" x14ac:dyDescent="0.25">
      <c r="A1078" s="530"/>
      <c r="B1078" s="532"/>
      <c r="C1078" s="153" t="s">
        <v>3969</v>
      </c>
      <c r="D1078" s="145" t="s">
        <v>3970</v>
      </c>
      <c r="E1078" s="433"/>
      <c r="F1078" s="408" t="s">
        <v>3967</v>
      </c>
      <c r="G1078" s="173" t="s">
        <v>9714</v>
      </c>
      <c r="H1078" s="410" t="s">
        <v>3971</v>
      </c>
    </row>
    <row r="1079" spans="1:8" s="178" customFormat="1" ht="15" customHeight="1" x14ac:dyDescent="0.25">
      <c r="A1079" s="530"/>
      <c r="B1079" s="532"/>
      <c r="C1079" s="153" t="s">
        <v>3972</v>
      </c>
      <c r="D1079" s="145" t="s">
        <v>3973</v>
      </c>
      <c r="E1079" s="433"/>
      <c r="F1079" s="408" t="s">
        <v>3967</v>
      </c>
      <c r="G1079" s="173" t="s">
        <v>9715</v>
      </c>
      <c r="H1079" s="410" t="s">
        <v>3974</v>
      </c>
    </row>
    <row r="1080" spans="1:8" s="178" customFormat="1" ht="15" customHeight="1" x14ac:dyDescent="0.25">
      <c r="A1080" s="530"/>
      <c r="B1080" s="532"/>
      <c r="C1080" s="153" t="s">
        <v>3975</v>
      </c>
      <c r="D1080" s="145" t="s">
        <v>3976</v>
      </c>
      <c r="E1080" s="433"/>
      <c r="F1080" s="408" t="s">
        <v>3967</v>
      </c>
      <c r="G1080" s="173" t="s">
        <v>9715</v>
      </c>
      <c r="H1080" s="410" t="s">
        <v>3977</v>
      </c>
    </row>
    <row r="1081" spans="1:8" s="178" customFormat="1" ht="15" customHeight="1" x14ac:dyDescent="0.25">
      <c r="A1081" s="530"/>
      <c r="B1081" s="532"/>
      <c r="C1081" s="153" t="s">
        <v>3978</v>
      </c>
      <c r="D1081" s="145" t="s">
        <v>3979</v>
      </c>
      <c r="E1081" s="433"/>
      <c r="F1081" s="408" t="s">
        <v>3967</v>
      </c>
      <c r="G1081" s="173" t="s">
        <v>9716</v>
      </c>
      <c r="H1081" s="410" t="s">
        <v>3980</v>
      </c>
    </row>
    <row r="1082" spans="1:8" s="178" customFormat="1" ht="15" customHeight="1" x14ac:dyDescent="0.25">
      <c r="A1082" s="530"/>
      <c r="B1082" s="532"/>
      <c r="C1082" s="153" t="s">
        <v>3981</v>
      </c>
      <c r="D1082" s="145" t="s">
        <v>3982</v>
      </c>
      <c r="E1082" s="433"/>
      <c r="F1082" s="408" t="s">
        <v>3967</v>
      </c>
      <c r="G1082" s="173" t="s">
        <v>9716</v>
      </c>
      <c r="H1082" s="410" t="s">
        <v>3983</v>
      </c>
    </row>
    <row r="1083" spans="1:8" s="178" customFormat="1" ht="15" customHeight="1" x14ac:dyDescent="0.25">
      <c r="A1083" s="530"/>
      <c r="B1083" s="532"/>
      <c r="C1083" s="153" t="s">
        <v>3984</v>
      </c>
      <c r="D1083" s="145" t="s">
        <v>3985</v>
      </c>
      <c r="E1083" s="433"/>
      <c r="F1083" s="408" t="s">
        <v>3967</v>
      </c>
      <c r="G1083" s="173" t="s">
        <v>9717</v>
      </c>
      <c r="H1083" s="410" t="s">
        <v>3986</v>
      </c>
    </row>
    <row r="1084" spans="1:8" s="178" customFormat="1" ht="15" customHeight="1" x14ac:dyDescent="0.25">
      <c r="A1084" s="530"/>
      <c r="B1084" s="532"/>
      <c r="C1084" s="153" t="s">
        <v>3987</v>
      </c>
      <c r="D1084" s="145" t="s">
        <v>3988</v>
      </c>
      <c r="E1084" s="433"/>
      <c r="F1084" s="408" t="s">
        <v>3967</v>
      </c>
      <c r="G1084" s="173" t="s">
        <v>9717</v>
      </c>
      <c r="H1084" s="410" t="s">
        <v>3989</v>
      </c>
    </row>
    <row r="1085" spans="1:8" s="178" customFormat="1" ht="15" customHeight="1" x14ac:dyDescent="0.25">
      <c r="A1085" s="530"/>
      <c r="B1085" s="532"/>
      <c r="C1085" s="153" t="s">
        <v>3990</v>
      </c>
      <c r="D1085" s="145" t="s">
        <v>3991</v>
      </c>
      <c r="E1085" s="433"/>
      <c r="F1085" s="408" t="s">
        <v>3967</v>
      </c>
      <c r="G1085" s="173" t="s">
        <v>9718</v>
      </c>
      <c r="H1085" s="410" t="s">
        <v>3992</v>
      </c>
    </row>
    <row r="1086" spans="1:8" s="178" customFormat="1" ht="15" customHeight="1" x14ac:dyDescent="0.25">
      <c r="A1086" s="530"/>
      <c r="B1086" s="532"/>
      <c r="C1086" s="153" t="s">
        <v>3993</v>
      </c>
      <c r="D1086" s="145" t="s">
        <v>3994</v>
      </c>
      <c r="E1086" s="433"/>
      <c r="F1086" s="408" t="s">
        <v>3967</v>
      </c>
      <c r="G1086" s="173" t="s">
        <v>9718</v>
      </c>
      <c r="H1086" s="410" t="s">
        <v>3995</v>
      </c>
    </row>
    <row r="1087" spans="1:8" s="178" customFormat="1" ht="15" customHeight="1" x14ac:dyDescent="0.25">
      <c r="A1087" s="530"/>
      <c r="B1087" s="532"/>
      <c r="C1087" s="153" t="s">
        <v>3996</v>
      </c>
      <c r="D1087" s="145" t="s">
        <v>3997</v>
      </c>
      <c r="E1087" s="433"/>
      <c r="F1087" s="408" t="s">
        <v>3967</v>
      </c>
      <c r="G1087" s="173" t="s">
        <v>9719</v>
      </c>
      <c r="H1087" s="410" t="s">
        <v>3998</v>
      </c>
    </row>
    <row r="1088" spans="1:8" s="178" customFormat="1" ht="15" customHeight="1" x14ac:dyDescent="0.25">
      <c r="A1088" s="530"/>
      <c r="B1088" s="532"/>
      <c r="C1088" s="157" t="s">
        <v>3999</v>
      </c>
      <c r="D1088" s="166" t="s">
        <v>4000</v>
      </c>
      <c r="E1088" s="434"/>
      <c r="F1088" s="435" t="s">
        <v>3967</v>
      </c>
      <c r="G1088" s="163" t="s">
        <v>9719</v>
      </c>
      <c r="H1088" s="437" t="s">
        <v>9208</v>
      </c>
    </row>
    <row r="1089" spans="1:8" s="178" customFormat="1" ht="15" customHeight="1" x14ac:dyDescent="0.25">
      <c r="A1089" s="530" t="s">
        <v>4001</v>
      </c>
      <c r="B1089" s="532" t="s">
        <v>4002</v>
      </c>
      <c r="C1089" s="161" t="s">
        <v>4003</v>
      </c>
      <c r="D1089" s="160" t="s">
        <v>4004</v>
      </c>
      <c r="E1089" s="430">
        <v>2688.89</v>
      </c>
      <c r="F1089" s="431" t="s">
        <v>51</v>
      </c>
      <c r="G1089" s="161" t="s">
        <v>9713</v>
      </c>
      <c r="H1089" s="438" t="s">
        <v>4005</v>
      </c>
    </row>
    <row r="1090" spans="1:8" s="178" customFormat="1" ht="15" customHeight="1" x14ac:dyDescent="0.25">
      <c r="A1090" s="530"/>
      <c r="B1090" s="532"/>
      <c r="C1090" s="173" t="s">
        <v>4006</v>
      </c>
      <c r="D1090" s="145" t="s">
        <v>4007</v>
      </c>
      <c r="E1090" s="433">
        <v>4088.2</v>
      </c>
      <c r="F1090" s="408" t="s">
        <v>51</v>
      </c>
      <c r="G1090" s="173" t="s">
        <v>9713</v>
      </c>
      <c r="H1090" s="410" t="s">
        <v>4008</v>
      </c>
    </row>
    <row r="1091" spans="1:8" s="178" customFormat="1" ht="15" customHeight="1" x14ac:dyDescent="0.25">
      <c r="A1091" s="530"/>
      <c r="B1091" s="532"/>
      <c r="C1091" s="173" t="s">
        <v>4009</v>
      </c>
      <c r="D1091" s="145" t="s">
        <v>4010</v>
      </c>
      <c r="E1091" s="433">
        <v>6831.97</v>
      </c>
      <c r="F1091" s="408" t="s">
        <v>51</v>
      </c>
      <c r="G1091" s="173" t="s">
        <v>9713</v>
      </c>
      <c r="H1091" s="410" t="s">
        <v>4011</v>
      </c>
    </row>
    <row r="1092" spans="1:8" s="178" customFormat="1" ht="15" customHeight="1" x14ac:dyDescent="0.25">
      <c r="A1092" s="530"/>
      <c r="B1092" s="532"/>
      <c r="C1092" s="173" t="s">
        <v>4012</v>
      </c>
      <c r="D1092" s="145" t="s">
        <v>4013</v>
      </c>
      <c r="E1092" s="433">
        <v>9575.73</v>
      </c>
      <c r="F1092" s="408" t="s">
        <v>51</v>
      </c>
      <c r="G1092" s="173" t="s">
        <v>9713</v>
      </c>
      <c r="H1092" s="410" t="s">
        <v>4014</v>
      </c>
    </row>
    <row r="1093" spans="1:8" s="178" customFormat="1" ht="15" customHeight="1" x14ac:dyDescent="0.25">
      <c r="A1093" s="530"/>
      <c r="B1093" s="532"/>
      <c r="C1093" s="173" t="s">
        <v>4015</v>
      </c>
      <c r="D1093" s="145" t="s">
        <v>4016</v>
      </c>
      <c r="E1093" s="433">
        <v>12319.49</v>
      </c>
      <c r="F1093" s="408" t="s">
        <v>51</v>
      </c>
      <c r="G1093" s="173" t="s">
        <v>9713</v>
      </c>
      <c r="H1093" s="410" t="s">
        <v>4017</v>
      </c>
    </row>
    <row r="1094" spans="1:8" s="178" customFormat="1" ht="15" customHeight="1" x14ac:dyDescent="0.25">
      <c r="A1094" s="530"/>
      <c r="B1094" s="532"/>
      <c r="C1094" s="173" t="s">
        <v>4018</v>
      </c>
      <c r="D1094" s="145" t="s">
        <v>4019</v>
      </c>
      <c r="E1094" s="433">
        <v>15063.25</v>
      </c>
      <c r="F1094" s="408" t="s">
        <v>51</v>
      </c>
      <c r="G1094" s="173" t="s">
        <v>9713</v>
      </c>
      <c r="H1094" s="410" t="s">
        <v>4020</v>
      </c>
    </row>
    <row r="1095" spans="1:8" s="178" customFormat="1" ht="15" customHeight="1" x14ac:dyDescent="0.25">
      <c r="A1095" s="530"/>
      <c r="B1095" s="532"/>
      <c r="C1095" s="173" t="s">
        <v>4021</v>
      </c>
      <c r="D1095" s="145" t="s">
        <v>4022</v>
      </c>
      <c r="E1095" s="433">
        <v>17807.009999999998</v>
      </c>
      <c r="F1095" s="408" t="s">
        <v>51</v>
      </c>
      <c r="G1095" s="173" t="s">
        <v>9713</v>
      </c>
      <c r="H1095" s="410" t="s">
        <v>4023</v>
      </c>
    </row>
    <row r="1096" spans="1:8" s="178" customFormat="1" ht="15" customHeight="1" x14ac:dyDescent="0.25">
      <c r="A1096" s="530"/>
      <c r="B1096" s="532"/>
      <c r="C1096" s="173" t="s">
        <v>4024</v>
      </c>
      <c r="D1096" s="145" t="s">
        <v>4025</v>
      </c>
      <c r="E1096" s="433">
        <v>20550.77</v>
      </c>
      <c r="F1096" s="408" t="s">
        <v>51</v>
      </c>
      <c r="G1096" s="173" t="s">
        <v>9713</v>
      </c>
      <c r="H1096" s="410" t="s">
        <v>4026</v>
      </c>
    </row>
    <row r="1097" spans="1:8" s="178" customFormat="1" ht="15" customHeight="1" x14ac:dyDescent="0.25">
      <c r="A1097" s="530"/>
      <c r="B1097" s="532"/>
      <c r="C1097" s="173" t="s">
        <v>4027</v>
      </c>
      <c r="D1097" s="145" t="s">
        <v>4028</v>
      </c>
      <c r="E1097" s="433">
        <v>23294.53</v>
      </c>
      <c r="F1097" s="408" t="s">
        <v>51</v>
      </c>
      <c r="G1097" s="173" t="s">
        <v>9713</v>
      </c>
      <c r="H1097" s="410" t="s">
        <v>4029</v>
      </c>
    </row>
    <row r="1098" spans="1:8" s="178" customFormat="1" ht="15" customHeight="1" x14ac:dyDescent="0.25">
      <c r="A1098" s="530"/>
      <c r="B1098" s="532"/>
      <c r="C1098" s="173" t="s">
        <v>4030</v>
      </c>
      <c r="D1098" s="145" t="s">
        <v>4031</v>
      </c>
      <c r="E1098" s="433">
        <v>26038.29</v>
      </c>
      <c r="F1098" s="408" t="s">
        <v>51</v>
      </c>
      <c r="G1098" s="173" t="s">
        <v>9713</v>
      </c>
      <c r="H1098" s="410" t="s">
        <v>4032</v>
      </c>
    </row>
    <row r="1099" spans="1:8" s="178" customFormat="1" ht="15" customHeight="1" x14ac:dyDescent="0.25">
      <c r="A1099" s="530"/>
      <c r="B1099" s="532"/>
      <c r="C1099" s="163" t="s">
        <v>4033</v>
      </c>
      <c r="D1099" s="166" t="s">
        <v>4034</v>
      </c>
      <c r="E1099" s="434">
        <v>27437.61</v>
      </c>
      <c r="F1099" s="435" t="s">
        <v>51</v>
      </c>
      <c r="G1099" s="163" t="s">
        <v>9713</v>
      </c>
      <c r="H1099" s="437" t="s">
        <v>4035</v>
      </c>
    </row>
    <row r="1100" spans="1:8" s="178" customFormat="1" ht="15" customHeight="1" x14ac:dyDescent="0.25">
      <c r="A1100" s="530" t="s">
        <v>4036</v>
      </c>
      <c r="B1100" s="532" t="s">
        <v>4037</v>
      </c>
      <c r="C1100" s="272" t="s">
        <v>4038</v>
      </c>
      <c r="D1100" s="160" t="s">
        <v>4039</v>
      </c>
      <c r="E1100" s="430">
        <v>285.97000000000003</v>
      </c>
      <c r="F1100" s="431" t="s">
        <v>51</v>
      </c>
      <c r="G1100" s="161" t="s">
        <v>9713</v>
      </c>
      <c r="H1100" s="438" t="s">
        <v>4040</v>
      </c>
    </row>
    <row r="1101" spans="1:8" s="178" customFormat="1" ht="15" customHeight="1" x14ac:dyDescent="0.25">
      <c r="A1101" s="530"/>
      <c r="B1101" s="532"/>
      <c r="C1101" s="152" t="s">
        <v>4041</v>
      </c>
      <c r="D1101" s="145" t="s">
        <v>4042</v>
      </c>
      <c r="E1101" s="433">
        <v>444.01</v>
      </c>
      <c r="F1101" s="408" t="s">
        <v>51</v>
      </c>
      <c r="G1101" s="173" t="s">
        <v>9713</v>
      </c>
      <c r="H1101" s="410" t="s">
        <v>4043</v>
      </c>
    </row>
    <row r="1102" spans="1:8" s="178" customFormat="1" ht="15" customHeight="1" x14ac:dyDescent="0.25">
      <c r="A1102" s="530"/>
      <c r="B1102" s="532"/>
      <c r="C1102" s="152" t="s">
        <v>4044</v>
      </c>
      <c r="D1102" s="145" t="s">
        <v>4045</v>
      </c>
      <c r="E1102" s="433">
        <v>745.03</v>
      </c>
      <c r="F1102" s="408" t="s">
        <v>51</v>
      </c>
      <c r="G1102" s="173" t="s">
        <v>9713</v>
      </c>
      <c r="H1102" s="410" t="s">
        <v>4046</v>
      </c>
    </row>
    <row r="1103" spans="1:8" s="178" customFormat="1" ht="15" customHeight="1" x14ac:dyDescent="0.25">
      <c r="A1103" s="530"/>
      <c r="B1103" s="532"/>
      <c r="C1103" s="152" t="s">
        <v>4047</v>
      </c>
      <c r="D1103" s="145" t="s">
        <v>4048</v>
      </c>
      <c r="E1103" s="433">
        <v>1196.56</v>
      </c>
      <c r="F1103" s="408" t="s">
        <v>51</v>
      </c>
      <c r="G1103" s="173" t="s">
        <v>9713</v>
      </c>
      <c r="H1103" s="410" t="s">
        <v>4049</v>
      </c>
    </row>
    <row r="1104" spans="1:8" s="178" customFormat="1" ht="15" customHeight="1" x14ac:dyDescent="0.25">
      <c r="A1104" s="530"/>
      <c r="B1104" s="532"/>
      <c r="C1104" s="152" t="s">
        <v>4050</v>
      </c>
      <c r="D1104" s="145" t="s">
        <v>4051</v>
      </c>
      <c r="E1104" s="433">
        <v>1798.6</v>
      </c>
      <c r="F1104" s="408" t="s">
        <v>51</v>
      </c>
      <c r="G1104" s="173" t="s">
        <v>9713</v>
      </c>
      <c r="H1104" s="410" t="s">
        <v>4052</v>
      </c>
    </row>
    <row r="1105" spans="1:8" s="178" customFormat="1" ht="15" customHeight="1" x14ac:dyDescent="0.25">
      <c r="A1105" s="530"/>
      <c r="B1105" s="532"/>
      <c r="C1105" s="152" t="s">
        <v>4053</v>
      </c>
      <c r="D1105" s="145" t="s">
        <v>4054</v>
      </c>
      <c r="E1105" s="433">
        <v>2400.64</v>
      </c>
      <c r="F1105" s="408" t="s">
        <v>51</v>
      </c>
      <c r="G1105" s="173" t="s">
        <v>9713</v>
      </c>
      <c r="H1105" s="410" t="s">
        <v>4055</v>
      </c>
    </row>
    <row r="1106" spans="1:8" s="178" customFormat="1" ht="15" customHeight="1" x14ac:dyDescent="0.25">
      <c r="A1106" s="530"/>
      <c r="B1106" s="532"/>
      <c r="C1106" s="152" t="s">
        <v>4056</v>
      </c>
      <c r="D1106" s="145" t="s">
        <v>4057</v>
      </c>
      <c r="E1106" s="433">
        <v>3002.68</v>
      </c>
      <c r="F1106" s="408" t="s">
        <v>51</v>
      </c>
      <c r="G1106" s="173" t="s">
        <v>9713</v>
      </c>
      <c r="H1106" s="410" t="s">
        <v>4058</v>
      </c>
    </row>
    <row r="1107" spans="1:8" s="178" customFormat="1" ht="15" customHeight="1" x14ac:dyDescent="0.25">
      <c r="A1107" s="530"/>
      <c r="B1107" s="532"/>
      <c r="C1107" s="152" t="s">
        <v>4059</v>
      </c>
      <c r="D1107" s="145" t="s">
        <v>4060</v>
      </c>
      <c r="E1107" s="433">
        <v>3905.74</v>
      </c>
      <c r="F1107" s="408" t="s">
        <v>51</v>
      </c>
      <c r="G1107" s="173" t="s">
        <v>9713</v>
      </c>
      <c r="H1107" s="410" t="s">
        <v>4061</v>
      </c>
    </row>
    <row r="1108" spans="1:8" s="178" customFormat="1" ht="15" customHeight="1" x14ac:dyDescent="0.25">
      <c r="A1108" s="530"/>
      <c r="B1108" s="532"/>
      <c r="C1108" s="152" t="s">
        <v>4062</v>
      </c>
      <c r="D1108" s="145" t="s">
        <v>4063</v>
      </c>
      <c r="E1108" s="433">
        <v>5260.34</v>
      </c>
      <c r="F1108" s="408" t="s">
        <v>51</v>
      </c>
      <c r="G1108" s="173" t="s">
        <v>9713</v>
      </c>
      <c r="H1108" s="410" t="s">
        <v>4064</v>
      </c>
    </row>
    <row r="1109" spans="1:8" s="178" customFormat="1" ht="15" customHeight="1" x14ac:dyDescent="0.25">
      <c r="A1109" s="530"/>
      <c r="B1109" s="532"/>
      <c r="C1109" s="152" t="s">
        <v>4065</v>
      </c>
      <c r="D1109" s="145" t="s">
        <v>4066</v>
      </c>
      <c r="E1109" s="433">
        <v>6765.44</v>
      </c>
      <c r="F1109" s="408" t="s">
        <v>51</v>
      </c>
      <c r="G1109" s="173" t="s">
        <v>9713</v>
      </c>
      <c r="H1109" s="410" t="s">
        <v>4067</v>
      </c>
    </row>
    <row r="1110" spans="1:8" s="178" customFormat="1" ht="15" customHeight="1" x14ac:dyDescent="0.25">
      <c r="A1110" s="530"/>
      <c r="B1110" s="532"/>
      <c r="C1110" s="152" t="s">
        <v>4068</v>
      </c>
      <c r="D1110" s="145" t="s">
        <v>4069</v>
      </c>
      <c r="E1110" s="433">
        <v>8270.5499999999993</v>
      </c>
      <c r="F1110" s="408" t="s">
        <v>51</v>
      </c>
      <c r="G1110" s="173" t="s">
        <v>9713</v>
      </c>
      <c r="H1110" s="410" t="s">
        <v>4070</v>
      </c>
    </row>
    <row r="1111" spans="1:8" s="178" customFormat="1" ht="15" customHeight="1" x14ac:dyDescent="0.25">
      <c r="A1111" s="530"/>
      <c r="B1111" s="532"/>
      <c r="C1111" s="152" t="s">
        <v>4071</v>
      </c>
      <c r="D1111" s="145" t="s">
        <v>4072</v>
      </c>
      <c r="E1111" s="433">
        <v>9775.65</v>
      </c>
      <c r="F1111" s="408" t="s">
        <v>51</v>
      </c>
      <c r="G1111" s="173" t="s">
        <v>9713</v>
      </c>
      <c r="H1111" s="410" t="s">
        <v>4073</v>
      </c>
    </row>
    <row r="1112" spans="1:8" s="178" customFormat="1" ht="15" customHeight="1" x14ac:dyDescent="0.25">
      <c r="A1112" s="530"/>
      <c r="B1112" s="532"/>
      <c r="C1112" s="158" t="s">
        <v>4074</v>
      </c>
      <c r="D1112" s="166" t="s">
        <v>4075</v>
      </c>
      <c r="E1112" s="434">
        <v>10535.73</v>
      </c>
      <c r="F1112" s="435" t="s">
        <v>51</v>
      </c>
      <c r="G1112" s="163" t="s">
        <v>9713</v>
      </c>
      <c r="H1112" s="437" t="s">
        <v>4076</v>
      </c>
    </row>
    <row r="1113" spans="1:8" s="178" customFormat="1" ht="15" customHeight="1" x14ac:dyDescent="0.25">
      <c r="A1113" s="530" t="s">
        <v>4077</v>
      </c>
      <c r="B1113" s="532" t="s">
        <v>4078</v>
      </c>
      <c r="C1113" s="161" t="s">
        <v>4079</v>
      </c>
      <c r="D1113" s="160" t="s">
        <v>4080</v>
      </c>
      <c r="E1113" s="430">
        <v>2461.5700000000002</v>
      </c>
      <c r="F1113" s="431" t="s">
        <v>51</v>
      </c>
      <c r="G1113" s="161" t="s">
        <v>9713</v>
      </c>
      <c r="H1113" s="438" t="s">
        <v>4081</v>
      </c>
    </row>
    <row r="1114" spans="1:8" s="178" customFormat="1" ht="15" customHeight="1" x14ac:dyDescent="0.25">
      <c r="A1114" s="530"/>
      <c r="B1114" s="532"/>
      <c r="C1114" s="173" t="s">
        <v>4082</v>
      </c>
      <c r="D1114" s="145" t="s">
        <v>4083</v>
      </c>
      <c r="E1114" s="433">
        <v>2710.69</v>
      </c>
      <c r="F1114" s="408" t="s">
        <v>51</v>
      </c>
      <c r="G1114" s="173" t="s">
        <v>9713</v>
      </c>
      <c r="H1114" s="410" t="s">
        <v>4084</v>
      </c>
    </row>
    <row r="1115" spans="1:8" s="178" customFormat="1" ht="15" customHeight="1" x14ac:dyDescent="0.25">
      <c r="A1115" s="530"/>
      <c r="B1115" s="532"/>
      <c r="C1115" s="173" t="s">
        <v>4085</v>
      </c>
      <c r="D1115" s="145" t="s">
        <v>4086</v>
      </c>
      <c r="E1115" s="433">
        <v>3203.99</v>
      </c>
      <c r="F1115" s="408" t="s">
        <v>51</v>
      </c>
      <c r="G1115" s="173" t="s">
        <v>9713</v>
      </c>
      <c r="H1115" s="410" t="s">
        <v>4087</v>
      </c>
    </row>
    <row r="1116" spans="1:8" s="178" customFormat="1" ht="15" customHeight="1" x14ac:dyDescent="0.25">
      <c r="A1116" s="530"/>
      <c r="B1116" s="532"/>
      <c r="C1116" s="173" t="s">
        <v>4088</v>
      </c>
      <c r="D1116" s="145" t="s">
        <v>4089</v>
      </c>
      <c r="E1116" s="433">
        <v>3697.29</v>
      </c>
      <c r="F1116" s="408" t="s">
        <v>51</v>
      </c>
      <c r="G1116" s="173" t="s">
        <v>9713</v>
      </c>
      <c r="H1116" s="410" t="s">
        <v>4090</v>
      </c>
    </row>
    <row r="1117" spans="1:8" s="178" customFormat="1" ht="15" customHeight="1" x14ac:dyDescent="0.25">
      <c r="A1117" s="530"/>
      <c r="B1117" s="532"/>
      <c r="C1117" s="173" t="s">
        <v>4091</v>
      </c>
      <c r="D1117" s="145" t="s">
        <v>4092</v>
      </c>
      <c r="E1117" s="433">
        <v>4190.59</v>
      </c>
      <c r="F1117" s="408" t="s">
        <v>51</v>
      </c>
      <c r="G1117" s="173" t="s">
        <v>9713</v>
      </c>
      <c r="H1117" s="410" t="s">
        <v>4093</v>
      </c>
    </row>
    <row r="1118" spans="1:8" s="178" customFormat="1" ht="15" customHeight="1" x14ac:dyDescent="0.25">
      <c r="A1118" s="530"/>
      <c r="B1118" s="532"/>
      <c r="C1118" s="163" t="s">
        <v>4094</v>
      </c>
      <c r="D1118" s="166" t="s">
        <v>4095</v>
      </c>
      <c r="E1118" s="434">
        <v>4439.71</v>
      </c>
      <c r="F1118" s="435" t="s">
        <v>51</v>
      </c>
      <c r="G1118" s="163" t="s">
        <v>9713</v>
      </c>
      <c r="H1118" s="437" t="s">
        <v>4096</v>
      </c>
    </row>
    <row r="1119" spans="1:8" s="178" customFormat="1" ht="15" customHeight="1" x14ac:dyDescent="0.25">
      <c r="A1119" s="530" t="s">
        <v>4097</v>
      </c>
      <c r="B1119" s="532" t="s">
        <v>4098</v>
      </c>
      <c r="C1119" s="272" t="s">
        <v>4099</v>
      </c>
      <c r="D1119" s="160" t="s">
        <v>4100</v>
      </c>
      <c r="E1119" s="430">
        <v>2433.77</v>
      </c>
      <c r="F1119" s="431" t="s">
        <v>51</v>
      </c>
      <c r="G1119" s="161" t="s">
        <v>9713</v>
      </c>
      <c r="H1119" s="438" t="s">
        <v>4101</v>
      </c>
    </row>
    <row r="1120" spans="1:8" s="178" customFormat="1" ht="15" customHeight="1" x14ac:dyDescent="0.25">
      <c r="A1120" s="530"/>
      <c r="B1120" s="532"/>
      <c r="C1120" s="152" t="s">
        <v>4102</v>
      </c>
      <c r="D1120" s="145" t="s">
        <v>4103</v>
      </c>
      <c r="E1120" s="433">
        <v>3138.28</v>
      </c>
      <c r="F1120" s="408" t="s">
        <v>51</v>
      </c>
      <c r="G1120" s="173" t="s">
        <v>9713</v>
      </c>
      <c r="H1120" s="410" t="s">
        <v>4104</v>
      </c>
    </row>
    <row r="1121" spans="1:8" s="178" customFormat="1" ht="15" customHeight="1" x14ac:dyDescent="0.25">
      <c r="A1121" s="530"/>
      <c r="B1121" s="532"/>
      <c r="C1121" s="152" t="s">
        <v>4105</v>
      </c>
      <c r="D1121" s="145" t="s">
        <v>4106</v>
      </c>
      <c r="E1121" s="433">
        <v>6212.51</v>
      </c>
      <c r="F1121" s="408" t="s">
        <v>51</v>
      </c>
      <c r="G1121" s="173" t="s">
        <v>9713</v>
      </c>
      <c r="H1121" s="410" t="s">
        <v>4107</v>
      </c>
    </row>
    <row r="1122" spans="1:8" s="178" customFormat="1" ht="15" customHeight="1" x14ac:dyDescent="0.25">
      <c r="A1122" s="530"/>
      <c r="B1122" s="532"/>
      <c r="C1122" s="152" t="s">
        <v>4108</v>
      </c>
      <c r="D1122" s="145" t="s">
        <v>4109</v>
      </c>
      <c r="E1122" s="433">
        <v>10695.76</v>
      </c>
      <c r="F1122" s="408" t="s">
        <v>51</v>
      </c>
      <c r="G1122" s="173" t="s">
        <v>9713</v>
      </c>
      <c r="H1122" s="410" t="s">
        <v>4110</v>
      </c>
    </row>
    <row r="1123" spans="1:8" s="178" customFormat="1" ht="15" customHeight="1" x14ac:dyDescent="0.25">
      <c r="A1123" s="530"/>
      <c r="B1123" s="532"/>
      <c r="C1123" s="152" t="s">
        <v>4111</v>
      </c>
      <c r="D1123" s="145" t="s">
        <v>4112</v>
      </c>
      <c r="E1123" s="433">
        <v>15947.57</v>
      </c>
      <c r="F1123" s="408" t="s">
        <v>51</v>
      </c>
      <c r="G1123" s="173" t="s">
        <v>9713</v>
      </c>
      <c r="H1123" s="410" t="s">
        <v>4113</v>
      </c>
    </row>
    <row r="1124" spans="1:8" s="178" customFormat="1" ht="15" customHeight="1" x14ac:dyDescent="0.25">
      <c r="A1124" s="530"/>
      <c r="B1124" s="532"/>
      <c r="C1124" s="152" t="s">
        <v>4114</v>
      </c>
      <c r="D1124" s="145" t="s">
        <v>4115</v>
      </c>
      <c r="E1124" s="433">
        <v>22352.21</v>
      </c>
      <c r="F1124" s="408" t="s">
        <v>51</v>
      </c>
      <c r="G1124" s="173" t="s">
        <v>9713</v>
      </c>
      <c r="H1124" s="410" t="s">
        <v>4116</v>
      </c>
    </row>
    <row r="1125" spans="1:8" s="178" customFormat="1" ht="15" customHeight="1" x14ac:dyDescent="0.25">
      <c r="A1125" s="530"/>
      <c r="B1125" s="532"/>
      <c r="C1125" s="152" t="s">
        <v>4117</v>
      </c>
      <c r="D1125" s="145" t="s">
        <v>4118</v>
      </c>
      <c r="E1125" s="433">
        <v>31959.18</v>
      </c>
      <c r="F1125" s="408" t="s">
        <v>51</v>
      </c>
      <c r="G1125" s="173" t="s">
        <v>9713</v>
      </c>
      <c r="H1125" s="410" t="s">
        <v>4119</v>
      </c>
    </row>
    <row r="1126" spans="1:8" s="178" customFormat="1" ht="15" customHeight="1" x14ac:dyDescent="0.25">
      <c r="A1126" s="530"/>
      <c r="B1126" s="532"/>
      <c r="C1126" s="158" t="s">
        <v>4120</v>
      </c>
      <c r="D1126" s="166" t="s">
        <v>4121</v>
      </c>
      <c r="E1126" s="434">
        <v>38427.870000000003</v>
      </c>
      <c r="F1126" s="435" t="s">
        <v>51</v>
      </c>
      <c r="G1126" s="163" t="s">
        <v>9713</v>
      </c>
      <c r="H1126" s="437" t="s">
        <v>4122</v>
      </c>
    </row>
    <row r="1127" spans="1:8" s="178" customFormat="1" ht="15" customHeight="1" x14ac:dyDescent="0.25">
      <c r="A1127" s="549" t="s">
        <v>3007</v>
      </c>
      <c r="B1127" s="546" t="s">
        <v>3008</v>
      </c>
      <c r="C1127" s="168" t="s">
        <v>3009</v>
      </c>
      <c r="D1127" s="164" t="s">
        <v>3010</v>
      </c>
      <c r="E1127" s="471">
        <v>39.44</v>
      </c>
      <c r="F1127" s="472" t="s">
        <v>51</v>
      </c>
      <c r="G1127" s="470"/>
      <c r="H1127" s="418" t="s">
        <v>3011</v>
      </c>
    </row>
    <row r="1128" spans="1:8" s="178" customFormat="1" ht="15" customHeight="1" x14ac:dyDescent="0.25">
      <c r="A1128" s="530"/>
      <c r="B1128" s="531"/>
      <c r="C1128" s="144" t="s">
        <v>3012</v>
      </c>
      <c r="D1128" s="143" t="s">
        <v>3013</v>
      </c>
      <c r="E1128" s="419">
        <v>63.11</v>
      </c>
      <c r="F1128" s="408" t="s">
        <v>51</v>
      </c>
      <c r="G1128" s="421"/>
      <c r="H1128" s="410" t="s">
        <v>3014</v>
      </c>
    </row>
    <row r="1129" spans="1:8" s="178" customFormat="1" ht="15" customHeight="1" x14ac:dyDescent="0.25">
      <c r="A1129" s="530"/>
      <c r="B1129" s="531"/>
      <c r="C1129" s="144" t="s">
        <v>3015</v>
      </c>
      <c r="D1129" s="135" t="s">
        <v>3016</v>
      </c>
      <c r="E1129" s="419">
        <v>86.77</v>
      </c>
      <c r="F1129" s="408" t="s">
        <v>51</v>
      </c>
      <c r="G1129" s="421"/>
      <c r="H1129" s="410" t="s">
        <v>3017</v>
      </c>
    </row>
    <row r="1130" spans="1:8" s="178" customFormat="1" ht="15" customHeight="1" x14ac:dyDescent="0.25">
      <c r="A1130" s="530"/>
      <c r="B1130" s="531"/>
      <c r="C1130" s="144" t="s">
        <v>3018</v>
      </c>
      <c r="D1130" s="135" t="s">
        <v>3019</v>
      </c>
      <c r="E1130" s="419">
        <v>118.33</v>
      </c>
      <c r="F1130" s="408" t="s">
        <v>51</v>
      </c>
      <c r="G1130" s="421"/>
      <c r="H1130" s="410" t="s">
        <v>3020</v>
      </c>
    </row>
    <row r="1131" spans="1:8" s="178" customFormat="1" ht="15" customHeight="1" x14ac:dyDescent="0.25">
      <c r="A1131" s="530"/>
      <c r="B1131" s="531"/>
      <c r="C1131" s="141" t="s">
        <v>3021</v>
      </c>
      <c r="D1131" s="135" t="s">
        <v>3022</v>
      </c>
      <c r="E1131" s="419">
        <v>157.77000000000001</v>
      </c>
      <c r="F1131" s="408" t="s">
        <v>51</v>
      </c>
      <c r="G1131" s="421"/>
      <c r="H1131" s="410" t="s">
        <v>3023</v>
      </c>
    </row>
    <row r="1132" spans="1:8" s="178" customFormat="1" ht="15" customHeight="1" x14ac:dyDescent="0.25">
      <c r="A1132" s="530"/>
      <c r="B1132" s="531"/>
      <c r="C1132" s="144" t="s">
        <v>3024</v>
      </c>
      <c r="D1132" s="145" t="s">
        <v>3025</v>
      </c>
      <c r="E1132" s="419">
        <v>197.21</v>
      </c>
      <c r="F1132" s="408" t="s">
        <v>51</v>
      </c>
      <c r="G1132" s="421"/>
      <c r="H1132" s="410" t="s">
        <v>3026</v>
      </c>
    </row>
    <row r="1133" spans="1:8" s="178" customFormat="1" ht="15" customHeight="1" x14ac:dyDescent="0.25">
      <c r="A1133" s="530"/>
      <c r="B1133" s="531"/>
      <c r="C1133" s="144" t="s">
        <v>3027</v>
      </c>
      <c r="D1133" s="145" t="s">
        <v>3028</v>
      </c>
      <c r="E1133" s="419">
        <v>236.65</v>
      </c>
      <c r="F1133" s="408" t="s">
        <v>51</v>
      </c>
      <c r="G1133" s="421"/>
      <c r="H1133" s="410" t="s">
        <v>3029</v>
      </c>
    </row>
    <row r="1134" spans="1:8" s="178" customFormat="1" ht="15" customHeight="1" x14ac:dyDescent="0.25">
      <c r="A1134" s="530"/>
      <c r="B1134" s="531"/>
      <c r="C1134" s="144" t="s">
        <v>3030</v>
      </c>
      <c r="D1134" s="164" t="s">
        <v>3031</v>
      </c>
      <c r="E1134" s="419">
        <v>276.10000000000002</v>
      </c>
      <c r="F1134" s="408" t="s">
        <v>51</v>
      </c>
      <c r="G1134" s="421"/>
      <c r="H1134" s="410" t="s">
        <v>3032</v>
      </c>
    </row>
    <row r="1135" spans="1:8" s="178" customFormat="1" ht="15" customHeight="1" x14ac:dyDescent="0.25">
      <c r="A1135" s="530"/>
      <c r="B1135" s="531"/>
      <c r="C1135" s="141" t="s">
        <v>3033</v>
      </c>
      <c r="D1135" s="143" t="s">
        <v>3034</v>
      </c>
      <c r="E1135" s="419">
        <v>315.54000000000002</v>
      </c>
      <c r="F1135" s="408" t="s">
        <v>51</v>
      </c>
      <c r="G1135" s="421"/>
      <c r="H1135" s="410" t="s">
        <v>3035</v>
      </c>
    </row>
    <row r="1136" spans="1:8" s="178" customFormat="1" ht="15" customHeight="1" x14ac:dyDescent="0.25">
      <c r="A1136" s="530"/>
      <c r="B1136" s="531"/>
      <c r="C1136" s="134" t="s">
        <v>3036</v>
      </c>
      <c r="D1136" s="135" t="s">
        <v>3037</v>
      </c>
      <c r="E1136" s="419">
        <v>354.98</v>
      </c>
      <c r="F1136" s="408" t="s">
        <v>51</v>
      </c>
      <c r="G1136" s="421"/>
      <c r="H1136" s="410" t="s">
        <v>3038</v>
      </c>
    </row>
    <row r="1137" spans="1:8" s="178" customFormat="1" ht="15" customHeight="1" x14ac:dyDescent="0.25">
      <c r="A1137" s="530"/>
      <c r="B1137" s="531"/>
      <c r="C1137" s="134" t="s">
        <v>3039</v>
      </c>
      <c r="D1137" s="145" t="s">
        <v>3040</v>
      </c>
      <c r="E1137" s="419">
        <v>394.42</v>
      </c>
      <c r="F1137" s="408" t="s">
        <v>51</v>
      </c>
      <c r="G1137" s="421"/>
      <c r="H1137" s="410" t="s">
        <v>3041</v>
      </c>
    </row>
    <row r="1138" spans="1:8" s="178" customFormat="1" ht="15" customHeight="1" x14ac:dyDescent="0.25">
      <c r="A1138" s="530"/>
      <c r="B1138" s="531"/>
      <c r="C1138" s="134" t="s">
        <v>3042</v>
      </c>
      <c r="D1138" s="143" t="s">
        <v>3043</v>
      </c>
      <c r="E1138" s="419">
        <v>453.59</v>
      </c>
      <c r="F1138" s="408" t="s">
        <v>51</v>
      </c>
      <c r="G1138" s="421"/>
      <c r="H1138" s="410" t="s">
        <v>3044</v>
      </c>
    </row>
    <row r="1139" spans="1:8" s="178" customFormat="1" ht="15" customHeight="1" x14ac:dyDescent="0.25">
      <c r="A1139" s="530"/>
      <c r="B1139" s="531"/>
      <c r="C1139" s="144" t="s">
        <v>3045</v>
      </c>
      <c r="D1139" s="145" t="s">
        <v>3046</v>
      </c>
      <c r="E1139" s="419">
        <v>532.47</v>
      </c>
      <c r="F1139" s="408" t="s">
        <v>51</v>
      </c>
      <c r="G1139" s="421"/>
      <c r="H1139" s="410" t="s">
        <v>3047</v>
      </c>
    </row>
    <row r="1140" spans="1:8" s="178" customFormat="1" ht="15" customHeight="1" x14ac:dyDescent="0.25">
      <c r="A1140" s="530"/>
      <c r="B1140" s="531"/>
      <c r="C1140" s="144" t="s">
        <v>3048</v>
      </c>
      <c r="D1140" s="143" t="s">
        <v>3049</v>
      </c>
      <c r="E1140" s="419">
        <v>611.35</v>
      </c>
      <c r="F1140" s="408" t="s">
        <v>51</v>
      </c>
      <c r="G1140" s="421"/>
      <c r="H1140" s="410" t="s">
        <v>3050</v>
      </c>
    </row>
    <row r="1141" spans="1:8" s="178" customFormat="1" ht="15" customHeight="1" x14ac:dyDescent="0.25">
      <c r="A1141" s="530"/>
      <c r="B1141" s="531"/>
      <c r="C1141" s="144" t="s">
        <v>3051</v>
      </c>
      <c r="D1141" s="145" t="s">
        <v>3052</v>
      </c>
      <c r="E1141" s="419">
        <v>690.24</v>
      </c>
      <c r="F1141" s="408" t="s">
        <v>51</v>
      </c>
      <c r="G1141" s="421"/>
      <c r="H1141" s="410" t="s">
        <v>3053</v>
      </c>
    </row>
    <row r="1142" spans="1:8" s="178" customFormat="1" ht="15" customHeight="1" x14ac:dyDescent="0.25">
      <c r="A1142" s="530"/>
      <c r="B1142" s="531"/>
      <c r="C1142" s="141" t="s">
        <v>3054</v>
      </c>
      <c r="D1142" s="143" t="s">
        <v>3055</v>
      </c>
      <c r="E1142" s="419">
        <v>769.12</v>
      </c>
      <c r="F1142" s="408" t="s">
        <v>51</v>
      </c>
      <c r="G1142" s="421"/>
      <c r="H1142" s="410" t="s">
        <v>3056</v>
      </c>
    </row>
    <row r="1143" spans="1:8" s="178" customFormat="1" ht="15" customHeight="1" x14ac:dyDescent="0.25">
      <c r="A1143" s="530"/>
      <c r="B1143" s="531"/>
      <c r="C1143" s="134" t="s">
        <v>3057</v>
      </c>
      <c r="D1143" s="135" t="s">
        <v>3058</v>
      </c>
      <c r="E1143" s="419">
        <v>848.01</v>
      </c>
      <c r="F1143" s="408" t="s">
        <v>51</v>
      </c>
      <c r="G1143" s="421"/>
      <c r="H1143" s="410" t="s">
        <v>3059</v>
      </c>
    </row>
    <row r="1144" spans="1:8" s="178" customFormat="1" ht="15" customHeight="1" x14ac:dyDescent="0.25">
      <c r="A1144" s="530"/>
      <c r="B1144" s="531"/>
      <c r="C1144" s="134" t="s">
        <v>3060</v>
      </c>
      <c r="D1144" s="135" t="s">
        <v>3061</v>
      </c>
      <c r="E1144" s="419">
        <v>926.89</v>
      </c>
      <c r="F1144" s="408" t="s">
        <v>51</v>
      </c>
      <c r="G1144" s="421"/>
      <c r="H1144" s="410" t="s">
        <v>3062</v>
      </c>
    </row>
    <row r="1145" spans="1:8" s="178" customFormat="1" ht="15" customHeight="1" x14ac:dyDescent="0.25">
      <c r="A1145" s="530"/>
      <c r="B1145" s="531"/>
      <c r="C1145" s="137" t="s">
        <v>3063</v>
      </c>
      <c r="D1145" s="138" t="s">
        <v>3064</v>
      </c>
      <c r="E1145" s="477">
        <v>966.33</v>
      </c>
      <c r="F1145" s="428" t="s">
        <v>51</v>
      </c>
      <c r="G1145" s="317"/>
      <c r="H1145" s="442" t="s">
        <v>3065</v>
      </c>
    </row>
    <row r="1146" spans="1:8" s="178" customFormat="1" ht="15" customHeight="1" x14ac:dyDescent="0.25">
      <c r="A1146" s="549" t="s">
        <v>3066</v>
      </c>
      <c r="B1146" s="546" t="s">
        <v>3067</v>
      </c>
      <c r="C1146" s="169" t="s">
        <v>3068</v>
      </c>
      <c r="D1146" s="142" t="s">
        <v>3069</v>
      </c>
      <c r="E1146" s="471">
        <v>79.66</v>
      </c>
      <c r="F1146" s="472" t="s">
        <v>51</v>
      </c>
      <c r="G1146" s="470"/>
      <c r="H1146" s="418" t="s">
        <v>3070</v>
      </c>
    </row>
    <row r="1147" spans="1:8" s="178" customFormat="1" ht="15" customHeight="1" x14ac:dyDescent="0.25">
      <c r="A1147" s="530"/>
      <c r="B1147" s="531"/>
      <c r="C1147" s="141" t="s">
        <v>3071</v>
      </c>
      <c r="D1147" s="143" t="s">
        <v>3072</v>
      </c>
      <c r="E1147" s="419">
        <v>179.23</v>
      </c>
      <c r="F1147" s="408" t="s">
        <v>51</v>
      </c>
      <c r="G1147" s="421"/>
      <c r="H1147" s="410" t="s">
        <v>3073</v>
      </c>
    </row>
    <row r="1148" spans="1:8" s="178" customFormat="1" ht="15" customHeight="1" x14ac:dyDescent="0.25">
      <c r="A1148" s="530"/>
      <c r="B1148" s="531"/>
      <c r="C1148" s="134" t="s">
        <v>3074</v>
      </c>
      <c r="D1148" s="145" t="s">
        <v>3075</v>
      </c>
      <c r="E1148" s="419">
        <v>358.47</v>
      </c>
      <c r="F1148" s="408" t="s">
        <v>51</v>
      </c>
      <c r="G1148" s="421"/>
      <c r="H1148" s="410" t="s">
        <v>3076</v>
      </c>
    </row>
    <row r="1149" spans="1:8" s="178" customFormat="1" ht="15" customHeight="1" x14ac:dyDescent="0.25">
      <c r="A1149" s="530"/>
      <c r="B1149" s="531"/>
      <c r="C1149" s="134" t="s">
        <v>3077</v>
      </c>
      <c r="D1149" s="143" t="s">
        <v>3078</v>
      </c>
      <c r="E1149" s="419">
        <v>597.45000000000005</v>
      </c>
      <c r="F1149" s="408" t="s">
        <v>51</v>
      </c>
      <c r="G1149" s="421"/>
      <c r="H1149" s="410" t="s">
        <v>3079</v>
      </c>
    </row>
    <row r="1150" spans="1:8" s="178" customFormat="1" ht="15" customHeight="1" x14ac:dyDescent="0.25">
      <c r="A1150" s="530"/>
      <c r="B1150" s="531"/>
      <c r="C1150" s="144" t="s">
        <v>3080</v>
      </c>
      <c r="D1150" s="145" t="s">
        <v>3081</v>
      </c>
      <c r="E1150" s="419">
        <v>836.42</v>
      </c>
      <c r="F1150" s="408" t="s">
        <v>51</v>
      </c>
      <c r="G1150" s="421"/>
      <c r="H1150" s="410" t="s">
        <v>3082</v>
      </c>
    </row>
    <row r="1151" spans="1:8" s="178" customFormat="1" ht="15" customHeight="1" x14ac:dyDescent="0.25">
      <c r="A1151" s="530"/>
      <c r="B1151" s="531"/>
      <c r="C1151" s="144" t="s">
        <v>3083</v>
      </c>
      <c r="D1151" s="143" t="s">
        <v>3084</v>
      </c>
      <c r="E1151" s="419">
        <v>1075.4000000000001</v>
      </c>
      <c r="F1151" s="408" t="s">
        <v>51</v>
      </c>
      <c r="G1151" s="421"/>
      <c r="H1151" s="410" t="s">
        <v>3085</v>
      </c>
    </row>
    <row r="1152" spans="1:8" s="178" customFormat="1" ht="15" customHeight="1" x14ac:dyDescent="0.25">
      <c r="A1152" s="530"/>
      <c r="B1152" s="531"/>
      <c r="C1152" s="148" t="s">
        <v>3086</v>
      </c>
      <c r="D1152" s="138" t="s">
        <v>3087</v>
      </c>
      <c r="E1152" s="477">
        <v>1194.8900000000001</v>
      </c>
      <c r="F1152" s="428" t="s">
        <v>51</v>
      </c>
      <c r="G1152" s="317"/>
      <c r="H1152" s="442" t="s">
        <v>3088</v>
      </c>
    </row>
    <row r="1153" spans="1:8" s="178" customFormat="1" ht="15" customHeight="1" x14ac:dyDescent="0.25">
      <c r="A1153" s="549" t="s">
        <v>3089</v>
      </c>
      <c r="B1153" s="546" t="s">
        <v>3090</v>
      </c>
      <c r="C1153" s="159" t="s">
        <v>3091</v>
      </c>
      <c r="D1153" s="142" t="s">
        <v>3092</v>
      </c>
      <c r="E1153" s="485">
        <v>132.55000000000001</v>
      </c>
      <c r="F1153" s="472" t="s">
        <v>51</v>
      </c>
      <c r="G1153" s="470"/>
      <c r="H1153" s="418" t="s">
        <v>3093</v>
      </c>
    </row>
    <row r="1154" spans="1:8" s="178" customFormat="1" ht="15" customHeight="1" x14ac:dyDescent="0.25">
      <c r="A1154" s="549"/>
      <c r="B1154" s="546"/>
      <c r="C1154" s="144" t="s">
        <v>3094</v>
      </c>
      <c r="D1154" s="143" t="s">
        <v>3095</v>
      </c>
      <c r="E1154" s="422">
        <v>298.24</v>
      </c>
      <c r="F1154" s="408" t="s">
        <v>51</v>
      </c>
      <c r="G1154" s="421"/>
      <c r="H1154" s="410" t="s">
        <v>3096</v>
      </c>
    </row>
    <row r="1155" spans="1:8" s="178" customFormat="1" ht="15" customHeight="1" x14ac:dyDescent="0.25">
      <c r="A1155" s="549"/>
      <c r="B1155" s="546"/>
      <c r="C1155" s="144" t="s">
        <v>3097</v>
      </c>
      <c r="D1155" s="145" t="s">
        <v>3098</v>
      </c>
      <c r="E1155" s="422">
        <v>596.49</v>
      </c>
      <c r="F1155" s="408" t="s">
        <v>51</v>
      </c>
      <c r="G1155" s="421"/>
      <c r="H1155" s="410" t="s">
        <v>3099</v>
      </c>
    </row>
    <row r="1156" spans="1:8" s="178" customFormat="1" ht="15" customHeight="1" x14ac:dyDescent="0.25">
      <c r="A1156" s="549"/>
      <c r="B1156" s="546"/>
      <c r="C1156" s="144" t="s">
        <v>3100</v>
      </c>
      <c r="D1156" s="145" t="s">
        <v>3101</v>
      </c>
      <c r="E1156" s="422">
        <v>994.15</v>
      </c>
      <c r="F1156" s="408" t="s">
        <v>51</v>
      </c>
      <c r="G1156" s="421"/>
      <c r="H1156" s="410" t="s">
        <v>3102</v>
      </c>
    </row>
    <row r="1157" spans="1:8" s="178" customFormat="1" ht="15" customHeight="1" x14ac:dyDescent="0.25">
      <c r="A1157" s="549"/>
      <c r="B1157" s="546"/>
      <c r="C1157" s="144" t="s">
        <v>3103</v>
      </c>
      <c r="D1157" s="145" t="s">
        <v>3104</v>
      </c>
      <c r="E1157" s="422">
        <v>1391.8</v>
      </c>
      <c r="F1157" s="408" t="s">
        <v>51</v>
      </c>
      <c r="G1157" s="421"/>
      <c r="H1157" s="410" t="s">
        <v>3105</v>
      </c>
    </row>
    <row r="1158" spans="1:8" s="178" customFormat="1" ht="15" customHeight="1" x14ac:dyDescent="0.25">
      <c r="A1158" s="530"/>
      <c r="B1158" s="531"/>
      <c r="C1158" s="141" t="s">
        <v>3106</v>
      </c>
      <c r="D1158" s="143" t="s">
        <v>3107</v>
      </c>
      <c r="E1158" s="422">
        <v>1789.46</v>
      </c>
      <c r="F1158" s="408" t="s">
        <v>51</v>
      </c>
      <c r="G1158" s="421"/>
      <c r="H1158" s="410" t="s">
        <v>3108</v>
      </c>
    </row>
    <row r="1159" spans="1:8" s="178" customFormat="1" ht="15" customHeight="1" x14ac:dyDescent="0.25">
      <c r="A1159" s="530"/>
      <c r="B1159" s="531"/>
      <c r="C1159" s="137" t="s">
        <v>3109</v>
      </c>
      <c r="D1159" s="138" t="s">
        <v>3110</v>
      </c>
      <c r="E1159" s="477">
        <v>1988.29</v>
      </c>
      <c r="F1159" s="428" t="s">
        <v>51</v>
      </c>
      <c r="G1159" s="317"/>
      <c r="H1159" s="442" t="s">
        <v>3111</v>
      </c>
    </row>
    <row r="1160" spans="1:8" s="178" customFormat="1" ht="15" customHeight="1" x14ac:dyDescent="0.25">
      <c r="A1160" s="549" t="s">
        <v>3112</v>
      </c>
      <c r="B1160" s="546" t="s">
        <v>3113</v>
      </c>
      <c r="C1160" s="159" t="s">
        <v>3114</v>
      </c>
      <c r="D1160" s="142" t="s">
        <v>3115</v>
      </c>
      <c r="E1160" s="485">
        <v>3486.06</v>
      </c>
      <c r="F1160" s="472" t="s">
        <v>51</v>
      </c>
      <c r="G1160" s="470"/>
      <c r="H1160" s="418" t="s">
        <v>3116</v>
      </c>
    </row>
    <row r="1161" spans="1:8" s="178" customFormat="1" ht="15" customHeight="1" x14ac:dyDescent="0.25">
      <c r="A1161" s="549"/>
      <c r="B1161" s="546"/>
      <c r="C1161" s="144" t="s">
        <v>3117</v>
      </c>
      <c r="D1161" s="145" t="s">
        <v>3118</v>
      </c>
      <c r="E1161" s="422">
        <v>5229.09</v>
      </c>
      <c r="F1161" s="408" t="s">
        <v>51</v>
      </c>
      <c r="G1161" s="421"/>
      <c r="H1161" s="410" t="s">
        <v>3119</v>
      </c>
    </row>
    <row r="1162" spans="1:8" s="178" customFormat="1" ht="15" customHeight="1" x14ac:dyDescent="0.25">
      <c r="A1162" s="549"/>
      <c r="B1162" s="546"/>
      <c r="C1162" s="141" t="s">
        <v>3120</v>
      </c>
      <c r="D1162" s="175" t="s">
        <v>3121</v>
      </c>
      <c r="E1162" s="422">
        <v>8715.14</v>
      </c>
      <c r="F1162" s="408" t="s">
        <v>51</v>
      </c>
      <c r="G1162" s="421"/>
      <c r="H1162" s="410" t="s">
        <v>3122</v>
      </c>
    </row>
    <row r="1163" spans="1:8" s="178" customFormat="1" ht="15" customHeight="1" x14ac:dyDescent="0.25">
      <c r="A1163" s="549"/>
      <c r="B1163" s="546"/>
      <c r="C1163" s="134" t="s">
        <v>3123</v>
      </c>
      <c r="D1163" s="145" t="s">
        <v>3124</v>
      </c>
      <c r="E1163" s="422">
        <v>12201.2</v>
      </c>
      <c r="F1163" s="408" t="s">
        <v>51</v>
      </c>
      <c r="G1163" s="421"/>
      <c r="H1163" s="410" t="s">
        <v>3125</v>
      </c>
    </row>
    <row r="1164" spans="1:8" s="178" customFormat="1" ht="15" customHeight="1" x14ac:dyDescent="0.25">
      <c r="A1164" s="530"/>
      <c r="B1164" s="531"/>
      <c r="C1164" s="134" t="s">
        <v>3126</v>
      </c>
      <c r="D1164" s="175" t="s">
        <v>3127</v>
      </c>
      <c r="E1164" s="422">
        <v>15687.26</v>
      </c>
      <c r="F1164" s="408" t="s">
        <v>51</v>
      </c>
      <c r="G1164" s="421"/>
      <c r="H1164" s="410" t="s">
        <v>3128</v>
      </c>
    </row>
    <row r="1165" spans="1:8" s="178" customFormat="1" ht="15" customHeight="1" x14ac:dyDescent="0.25">
      <c r="A1165" s="530"/>
      <c r="B1165" s="531"/>
      <c r="C1165" s="137" t="s">
        <v>3129</v>
      </c>
      <c r="D1165" s="138" t="s">
        <v>3130</v>
      </c>
      <c r="E1165" s="477">
        <v>17430.29</v>
      </c>
      <c r="F1165" s="428" t="s">
        <v>51</v>
      </c>
      <c r="G1165" s="317"/>
      <c r="H1165" s="442" t="s">
        <v>3131</v>
      </c>
    </row>
    <row r="1166" spans="1:8" s="178" customFormat="1" ht="15" customHeight="1" x14ac:dyDescent="0.25">
      <c r="A1166" s="549" t="s">
        <v>3132</v>
      </c>
      <c r="B1166" s="546" t="s">
        <v>3133</v>
      </c>
      <c r="C1166" s="169" t="s">
        <v>3134</v>
      </c>
      <c r="D1166" s="142" t="s">
        <v>3135</v>
      </c>
      <c r="E1166" s="485">
        <v>3815.12</v>
      </c>
      <c r="F1166" s="472" t="s">
        <v>51</v>
      </c>
      <c r="G1166" s="470" t="s">
        <v>9713</v>
      </c>
      <c r="H1166" s="418" t="s">
        <v>3136</v>
      </c>
    </row>
    <row r="1167" spans="1:8" s="178" customFormat="1" ht="15" customHeight="1" x14ac:dyDescent="0.25">
      <c r="A1167" s="549"/>
      <c r="B1167" s="546"/>
      <c r="C1167" s="141" t="s">
        <v>3137</v>
      </c>
      <c r="D1167" s="175" t="s">
        <v>3138</v>
      </c>
      <c r="E1167" s="422">
        <v>6358.54</v>
      </c>
      <c r="F1167" s="408" t="s">
        <v>51</v>
      </c>
      <c r="G1167" s="421" t="s">
        <v>9713</v>
      </c>
      <c r="H1167" s="410" t="s">
        <v>3139</v>
      </c>
    </row>
    <row r="1168" spans="1:8" s="178" customFormat="1" ht="15" customHeight="1" x14ac:dyDescent="0.25">
      <c r="A1168" s="549"/>
      <c r="B1168" s="546"/>
      <c r="C1168" s="144" t="s">
        <v>3140</v>
      </c>
      <c r="D1168" s="135" t="s">
        <v>3141</v>
      </c>
      <c r="E1168" s="422">
        <v>8901.9500000000007</v>
      </c>
      <c r="F1168" s="408" t="s">
        <v>51</v>
      </c>
      <c r="G1168" s="421" t="s">
        <v>9713</v>
      </c>
      <c r="H1168" s="410" t="s">
        <v>3142</v>
      </c>
    </row>
    <row r="1169" spans="1:8" s="178" customFormat="1" ht="15" customHeight="1" x14ac:dyDescent="0.25">
      <c r="A1169" s="549"/>
      <c r="B1169" s="546"/>
      <c r="C1169" s="144" t="s">
        <v>3143</v>
      </c>
      <c r="D1169" s="135" t="s">
        <v>3144</v>
      </c>
      <c r="E1169" s="422">
        <v>11445.37</v>
      </c>
      <c r="F1169" s="408" t="s">
        <v>51</v>
      </c>
      <c r="G1169" s="421" t="s">
        <v>9713</v>
      </c>
      <c r="H1169" s="410" t="s">
        <v>3145</v>
      </c>
    </row>
    <row r="1170" spans="1:8" s="178" customFormat="1" ht="15" customHeight="1" x14ac:dyDescent="0.25">
      <c r="A1170" s="549"/>
      <c r="B1170" s="546"/>
      <c r="C1170" s="144" t="s">
        <v>3146</v>
      </c>
      <c r="D1170" s="164" t="s">
        <v>3147</v>
      </c>
      <c r="E1170" s="422">
        <v>13988.78</v>
      </c>
      <c r="F1170" s="408" t="s">
        <v>51</v>
      </c>
      <c r="G1170" s="421" t="s">
        <v>9713</v>
      </c>
      <c r="H1170" s="410" t="s">
        <v>3148</v>
      </c>
    </row>
    <row r="1171" spans="1:8" s="178" customFormat="1" ht="15" customHeight="1" x14ac:dyDescent="0.25">
      <c r="A1171" s="549"/>
      <c r="B1171" s="546"/>
      <c r="C1171" s="141" t="s">
        <v>3149</v>
      </c>
      <c r="D1171" s="175" t="s">
        <v>3150</v>
      </c>
      <c r="E1171" s="422">
        <v>16532.2</v>
      </c>
      <c r="F1171" s="408" t="s">
        <v>51</v>
      </c>
      <c r="G1171" s="421" t="s">
        <v>9713</v>
      </c>
      <c r="H1171" s="410" t="s">
        <v>3151</v>
      </c>
    </row>
    <row r="1172" spans="1:8" s="178" customFormat="1" ht="15" customHeight="1" x14ac:dyDescent="0.25">
      <c r="A1172" s="530"/>
      <c r="B1172" s="531"/>
      <c r="C1172" s="144" t="s">
        <v>3152</v>
      </c>
      <c r="D1172" s="145" t="s">
        <v>3153</v>
      </c>
      <c r="E1172" s="422">
        <v>19075.61</v>
      </c>
      <c r="F1172" s="408" t="s">
        <v>51</v>
      </c>
      <c r="G1172" s="421" t="s">
        <v>9713</v>
      </c>
      <c r="H1172" s="410" t="s">
        <v>3154</v>
      </c>
    </row>
    <row r="1173" spans="1:8" s="178" customFormat="1" ht="15" customHeight="1" x14ac:dyDescent="0.25">
      <c r="A1173" s="530"/>
      <c r="B1173" s="531"/>
      <c r="C1173" s="148" t="s">
        <v>3155</v>
      </c>
      <c r="D1173" s="166" t="s">
        <v>3156</v>
      </c>
      <c r="E1173" s="477">
        <v>20347.32</v>
      </c>
      <c r="F1173" s="428" t="s">
        <v>51</v>
      </c>
      <c r="G1173" s="317" t="s">
        <v>9713</v>
      </c>
      <c r="H1173" s="442" t="s">
        <v>3157</v>
      </c>
    </row>
    <row r="1174" spans="1:8" s="178" customFormat="1" ht="15" customHeight="1" x14ac:dyDescent="0.25">
      <c r="A1174" s="549" t="s">
        <v>3158</v>
      </c>
      <c r="B1174" s="546" t="s">
        <v>3159</v>
      </c>
      <c r="C1174" s="169" t="s">
        <v>3160</v>
      </c>
      <c r="D1174" s="160" t="s">
        <v>3161</v>
      </c>
      <c r="E1174" s="486">
        <v>1623.61</v>
      </c>
      <c r="F1174" s="472" t="s">
        <v>51</v>
      </c>
      <c r="G1174" s="470" t="s">
        <v>9713</v>
      </c>
      <c r="H1174" s="418" t="s">
        <v>3162</v>
      </c>
    </row>
    <row r="1175" spans="1:8" s="178" customFormat="1" ht="15" customHeight="1" x14ac:dyDescent="0.25">
      <c r="A1175" s="530"/>
      <c r="B1175" s="531"/>
      <c r="C1175" s="144" t="s">
        <v>3163</v>
      </c>
      <c r="D1175" s="135" t="s">
        <v>3164</v>
      </c>
      <c r="E1175" s="422">
        <v>2706.02</v>
      </c>
      <c r="F1175" s="408" t="s">
        <v>51</v>
      </c>
      <c r="G1175" s="421" t="s">
        <v>9713</v>
      </c>
      <c r="H1175" s="410" t="s">
        <v>3165</v>
      </c>
    </row>
    <row r="1176" spans="1:8" s="178" customFormat="1" ht="15" customHeight="1" x14ac:dyDescent="0.25">
      <c r="A1176" s="530"/>
      <c r="B1176" s="531"/>
      <c r="C1176" s="176" t="s">
        <v>3166</v>
      </c>
      <c r="D1176" s="138" t="s">
        <v>3167</v>
      </c>
      <c r="E1176" s="477">
        <v>3247.23</v>
      </c>
      <c r="F1176" s="428" t="s">
        <v>51</v>
      </c>
      <c r="G1176" s="317" t="s">
        <v>9713</v>
      </c>
      <c r="H1176" s="442" t="s">
        <v>3168</v>
      </c>
    </row>
    <row r="1177" spans="1:8" s="178" customFormat="1" ht="15" customHeight="1" x14ac:dyDescent="0.25">
      <c r="A1177" s="549" t="s">
        <v>3169</v>
      </c>
      <c r="B1177" s="546" t="s">
        <v>3170</v>
      </c>
      <c r="C1177" s="169" t="s">
        <v>3171</v>
      </c>
      <c r="D1177" s="142" t="s">
        <v>3172</v>
      </c>
      <c r="E1177" s="471">
        <v>190.16</v>
      </c>
      <c r="F1177" s="472" t="s">
        <v>51</v>
      </c>
      <c r="G1177" s="459" t="s">
        <v>9713</v>
      </c>
      <c r="H1177" s="418" t="s">
        <v>3173</v>
      </c>
    </row>
    <row r="1178" spans="1:8" s="178" customFormat="1" ht="15" customHeight="1" x14ac:dyDescent="0.25">
      <c r="A1178" s="530"/>
      <c r="B1178" s="531"/>
      <c r="C1178" s="144" t="s">
        <v>3174</v>
      </c>
      <c r="D1178" s="145" t="s">
        <v>3175</v>
      </c>
      <c r="E1178" s="419">
        <v>380.32</v>
      </c>
      <c r="F1178" s="408" t="s">
        <v>51</v>
      </c>
      <c r="G1178" s="470" t="s">
        <v>9713</v>
      </c>
      <c r="H1178" s="410" t="s">
        <v>3176</v>
      </c>
    </row>
    <row r="1179" spans="1:8" s="178" customFormat="1" ht="15" customHeight="1" x14ac:dyDescent="0.25">
      <c r="A1179" s="530"/>
      <c r="B1179" s="531"/>
      <c r="C1179" s="177" t="s">
        <v>3177</v>
      </c>
      <c r="D1179" s="145" t="s">
        <v>3178</v>
      </c>
      <c r="E1179" s="419">
        <v>633.86</v>
      </c>
      <c r="F1179" s="408" t="s">
        <v>51</v>
      </c>
      <c r="G1179" s="421" t="s">
        <v>9713</v>
      </c>
      <c r="H1179" s="410" t="s">
        <v>3179</v>
      </c>
    </row>
    <row r="1180" spans="1:8" s="178" customFormat="1" ht="15" customHeight="1" x14ac:dyDescent="0.25">
      <c r="A1180" s="530"/>
      <c r="B1180" s="531"/>
      <c r="C1180" s="134" t="s">
        <v>3180</v>
      </c>
      <c r="D1180" s="175" t="s">
        <v>3181</v>
      </c>
      <c r="E1180" s="419">
        <v>887.4</v>
      </c>
      <c r="F1180" s="408" t="s">
        <v>51</v>
      </c>
      <c r="G1180" s="421" t="s">
        <v>9713</v>
      </c>
      <c r="H1180" s="410" t="s">
        <v>3182</v>
      </c>
    </row>
    <row r="1181" spans="1:8" s="178" customFormat="1" ht="15" customHeight="1" x14ac:dyDescent="0.25">
      <c r="A1181" s="530"/>
      <c r="B1181" s="531"/>
      <c r="C1181" s="144" t="s">
        <v>3183</v>
      </c>
      <c r="D1181" s="135" t="s">
        <v>3184</v>
      </c>
      <c r="E1181" s="419">
        <v>1140.95</v>
      </c>
      <c r="F1181" s="408" t="s">
        <v>51</v>
      </c>
      <c r="G1181" s="421" t="s">
        <v>9713</v>
      </c>
      <c r="H1181" s="410" t="s">
        <v>3185</v>
      </c>
    </row>
    <row r="1182" spans="1:8" s="178" customFormat="1" ht="15" customHeight="1" x14ac:dyDescent="0.25">
      <c r="A1182" s="530"/>
      <c r="B1182" s="531"/>
      <c r="C1182" s="144" t="s">
        <v>3186</v>
      </c>
      <c r="D1182" s="135" t="s">
        <v>3187</v>
      </c>
      <c r="E1182" s="419">
        <v>1394.49</v>
      </c>
      <c r="F1182" s="408" t="s">
        <v>51</v>
      </c>
      <c r="G1182" s="421" t="s">
        <v>9713</v>
      </c>
      <c r="H1182" s="410" t="s">
        <v>3188</v>
      </c>
    </row>
    <row r="1183" spans="1:8" s="178" customFormat="1" ht="15" customHeight="1" x14ac:dyDescent="0.25">
      <c r="A1183" s="530"/>
      <c r="B1183" s="531"/>
      <c r="C1183" s="177" t="s">
        <v>3189</v>
      </c>
      <c r="D1183" s="135" t="s">
        <v>3190</v>
      </c>
      <c r="E1183" s="419">
        <v>1648.03</v>
      </c>
      <c r="F1183" s="408" t="s">
        <v>51</v>
      </c>
      <c r="G1183" s="421" t="s">
        <v>9713</v>
      </c>
      <c r="H1183" s="410" t="s">
        <v>3191</v>
      </c>
    </row>
    <row r="1184" spans="1:8" s="178" customFormat="1" ht="15" customHeight="1" x14ac:dyDescent="0.25">
      <c r="A1184" s="530"/>
      <c r="B1184" s="531"/>
      <c r="C1184" s="134" t="s">
        <v>3192</v>
      </c>
      <c r="D1184" s="135" t="s">
        <v>3193</v>
      </c>
      <c r="E1184" s="419">
        <v>1901.58</v>
      </c>
      <c r="F1184" s="408" t="s">
        <v>51</v>
      </c>
      <c r="G1184" s="421" t="s">
        <v>9713</v>
      </c>
      <c r="H1184" s="410" t="s">
        <v>3194</v>
      </c>
    </row>
    <row r="1185" spans="1:8" s="178" customFormat="1" ht="15" customHeight="1" x14ac:dyDescent="0.25">
      <c r="A1185" s="530"/>
      <c r="B1185" s="531"/>
      <c r="C1185" s="144" t="s">
        <v>3195</v>
      </c>
      <c r="D1185" s="145" t="s">
        <v>3196</v>
      </c>
      <c r="E1185" s="419">
        <v>2155.12</v>
      </c>
      <c r="F1185" s="408" t="s">
        <v>51</v>
      </c>
      <c r="G1185" s="421" t="s">
        <v>9713</v>
      </c>
      <c r="H1185" s="410" t="s">
        <v>3197</v>
      </c>
    </row>
    <row r="1186" spans="1:8" s="178" customFormat="1" ht="15" customHeight="1" x14ac:dyDescent="0.25">
      <c r="A1186" s="530"/>
      <c r="B1186" s="531"/>
      <c r="C1186" s="177" t="s">
        <v>3198</v>
      </c>
      <c r="D1186" s="145" t="s">
        <v>3199</v>
      </c>
      <c r="E1186" s="419">
        <v>2408.67</v>
      </c>
      <c r="F1186" s="408" t="s">
        <v>51</v>
      </c>
      <c r="G1186" s="421" t="s">
        <v>9713</v>
      </c>
      <c r="H1186" s="410" t="s">
        <v>3200</v>
      </c>
    </row>
    <row r="1187" spans="1:8" s="178" customFormat="1" ht="15" customHeight="1" x14ac:dyDescent="0.25">
      <c r="A1187" s="530"/>
      <c r="B1187" s="531"/>
      <c r="C1187" s="134" t="s">
        <v>3201</v>
      </c>
      <c r="D1187" s="175" t="s">
        <v>3202</v>
      </c>
      <c r="E1187" s="419">
        <v>2662.21</v>
      </c>
      <c r="F1187" s="408" t="s">
        <v>51</v>
      </c>
      <c r="G1187" s="421" t="s">
        <v>9713</v>
      </c>
      <c r="H1187" s="410" t="s">
        <v>3203</v>
      </c>
    </row>
    <row r="1188" spans="1:8" s="178" customFormat="1" ht="15" customHeight="1" x14ac:dyDescent="0.25">
      <c r="A1188" s="530"/>
      <c r="B1188" s="531"/>
      <c r="C1188" s="134" t="s">
        <v>3204</v>
      </c>
      <c r="D1188" s="145" t="s">
        <v>3205</v>
      </c>
      <c r="E1188" s="419">
        <v>2915.75</v>
      </c>
      <c r="F1188" s="408" t="s">
        <v>51</v>
      </c>
      <c r="G1188" s="421" t="s">
        <v>9713</v>
      </c>
      <c r="H1188" s="410" t="s">
        <v>3206</v>
      </c>
    </row>
    <row r="1189" spans="1:8" s="178" customFormat="1" ht="15" customHeight="1" x14ac:dyDescent="0.25">
      <c r="A1189" s="530"/>
      <c r="B1189" s="531"/>
      <c r="C1189" s="137" t="s">
        <v>3207</v>
      </c>
      <c r="D1189" s="166" t="s">
        <v>3208</v>
      </c>
      <c r="E1189" s="477">
        <v>3042.52</v>
      </c>
      <c r="F1189" s="428" t="s">
        <v>51</v>
      </c>
      <c r="G1189" s="317" t="s">
        <v>9713</v>
      </c>
      <c r="H1189" s="442" t="s">
        <v>3209</v>
      </c>
    </row>
    <row r="1190" spans="1:8" s="178" customFormat="1" ht="15" customHeight="1" x14ac:dyDescent="0.25">
      <c r="A1190" s="549" t="s">
        <v>3210</v>
      </c>
      <c r="B1190" s="546" t="s">
        <v>3211</v>
      </c>
      <c r="C1190" s="169" t="s">
        <v>3212</v>
      </c>
      <c r="D1190" s="142" t="s">
        <v>3213</v>
      </c>
      <c r="E1190" s="471">
        <v>19810.16</v>
      </c>
      <c r="F1190" s="472" t="s">
        <v>51</v>
      </c>
      <c r="G1190" s="554" t="s">
        <v>9720</v>
      </c>
      <c r="H1190" s="418" t="s">
        <v>3214</v>
      </c>
    </row>
    <row r="1191" spans="1:8" s="178" customFormat="1" ht="15" customHeight="1" x14ac:dyDescent="0.25">
      <c r="A1191" s="530"/>
      <c r="B1191" s="531"/>
      <c r="C1191" s="141" t="s">
        <v>3215</v>
      </c>
      <c r="D1191" s="175" t="s">
        <v>3216</v>
      </c>
      <c r="E1191" s="419">
        <v>33016.94</v>
      </c>
      <c r="F1191" s="408" t="s">
        <v>51</v>
      </c>
      <c r="G1191" s="555"/>
      <c r="H1191" s="410" t="s">
        <v>3217</v>
      </c>
    </row>
    <row r="1192" spans="1:8" s="178" customFormat="1" ht="15" customHeight="1" x14ac:dyDescent="0.25">
      <c r="A1192" s="530"/>
      <c r="B1192" s="531"/>
      <c r="C1192" s="144" t="s">
        <v>3218</v>
      </c>
      <c r="D1192" s="135" t="s">
        <v>3219</v>
      </c>
      <c r="E1192" s="419">
        <v>46223.72</v>
      </c>
      <c r="F1192" s="408" t="s">
        <v>51</v>
      </c>
      <c r="G1192" s="555"/>
      <c r="H1192" s="410" t="s">
        <v>3220</v>
      </c>
    </row>
    <row r="1193" spans="1:8" s="178" customFormat="1" ht="15" customHeight="1" x14ac:dyDescent="0.25">
      <c r="A1193" s="530"/>
      <c r="B1193" s="531"/>
      <c r="C1193" s="144" t="s">
        <v>3221</v>
      </c>
      <c r="D1193" s="135" t="s">
        <v>3222</v>
      </c>
      <c r="E1193" s="419">
        <v>59430.49</v>
      </c>
      <c r="F1193" s="408" t="s">
        <v>51</v>
      </c>
      <c r="G1193" s="555"/>
      <c r="H1193" s="410" t="s">
        <v>3223</v>
      </c>
    </row>
    <row r="1194" spans="1:8" s="178" customFormat="1" ht="15" customHeight="1" x14ac:dyDescent="0.25">
      <c r="A1194" s="530"/>
      <c r="B1194" s="531"/>
      <c r="C1194" s="144" t="s">
        <v>3224</v>
      </c>
      <c r="D1194" s="145" t="s">
        <v>3225</v>
      </c>
      <c r="E1194" s="419">
        <v>72637.27</v>
      </c>
      <c r="F1194" s="408" t="s">
        <v>51</v>
      </c>
      <c r="G1194" s="555"/>
      <c r="H1194" s="410" t="s">
        <v>3226</v>
      </c>
    </row>
    <row r="1195" spans="1:8" s="178" customFormat="1" ht="15" customHeight="1" x14ac:dyDescent="0.25">
      <c r="A1195" s="530"/>
      <c r="B1195" s="531"/>
      <c r="C1195" s="144" t="s">
        <v>3227</v>
      </c>
      <c r="D1195" s="145" t="s">
        <v>3228</v>
      </c>
      <c r="E1195" s="419">
        <v>85844.04</v>
      </c>
      <c r="F1195" s="408" t="s">
        <v>51</v>
      </c>
      <c r="G1195" s="555"/>
      <c r="H1195" s="410" t="s">
        <v>3229</v>
      </c>
    </row>
    <row r="1196" spans="1:8" s="178" customFormat="1" ht="15" customHeight="1" x14ac:dyDescent="0.25">
      <c r="A1196" s="530"/>
      <c r="B1196" s="531"/>
      <c r="C1196" s="141" t="s">
        <v>3230</v>
      </c>
      <c r="D1196" s="145" t="s">
        <v>3231</v>
      </c>
      <c r="E1196" s="419">
        <v>99050.82</v>
      </c>
      <c r="F1196" s="408" t="s">
        <v>51</v>
      </c>
      <c r="G1196" s="555"/>
      <c r="H1196" s="410" t="s">
        <v>3232</v>
      </c>
    </row>
    <row r="1197" spans="1:8" s="178" customFormat="1" ht="15" customHeight="1" x14ac:dyDescent="0.25">
      <c r="A1197" s="530"/>
      <c r="B1197" s="531"/>
      <c r="C1197" s="134" t="s">
        <v>3233</v>
      </c>
      <c r="D1197" s="145" t="s">
        <v>3234</v>
      </c>
      <c r="E1197" s="419">
        <v>112257.60000000001</v>
      </c>
      <c r="F1197" s="408" t="s">
        <v>51</v>
      </c>
      <c r="G1197" s="555"/>
      <c r="H1197" s="410" t="s">
        <v>3235</v>
      </c>
    </row>
    <row r="1198" spans="1:8" s="178" customFormat="1" ht="15" customHeight="1" x14ac:dyDescent="0.25">
      <c r="A1198" s="530"/>
      <c r="B1198" s="531"/>
      <c r="C1198" s="144" t="s">
        <v>3236</v>
      </c>
      <c r="D1198" s="175" t="s">
        <v>3237</v>
      </c>
      <c r="E1198" s="419">
        <v>125464.37</v>
      </c>
      <c r="F1198" s="408" t="s">
        <v>51</v>
      </c>
      <c r="G1198" s="555"/>
      <c r="H1198" s="410" t="s">
        <v>3238</v>
      </c>
    </row>
    <row r="1199" spans="1:8" s="178" customFormat="1" ht="15" customHeight="1" x14ac:dyDescent="0.25">
      <c r="A1199" s="530"/>
      <c r="B1199" s="531"/>
      <c r="C1199" s="144" t="s">
        <v>3239</v>
      </c>
      <c r="D1199" s="145" t="s">
        <v>3240</v>
      </c>
      <c r="E1199" s="419">
        <v>138671.15</v>
      </c>
      <c r="F1199" s="408" t="s">
        <v>51</v>
      </c>
      <c r="G1199" s="555"/>
      <c r="H1199" s="410" t="s">
        <v>3241</v>
      </c>
    </row>
    <row r="1200" spans="1:8" s="178" customFormat="1" ht="15" customHeight="1" x14ac:dyDescent="0.25">
      <c r="A1200" s="530"/>
      <c r="B1200" s="531"/>
      <c r="C1200" s="144" t="s">
        <v>3242</v>
      </c>
      <c r="D1200" s="145" t="s">
        <v>3243</v>
      </c>
      <c r="E1200" s="419">
        <v>158481.31</v>
      </c>
      <c r="F1200" s="408" t="s">
        <v>51</v>
      </c>
      <c r="G1200" s="555"/>
      <c r="H1200" s="410" t="s">
        <v>3244</v>
      </c>
    </row>
    <row r="1201" spans="1:8" s="178" customFormat="1" ht="15" customHeight="1" x14ac:dyDescent="0.25">
      <c r="A1201" s="530"/>
      <c r="B1201" s="531"/>
      <c r="C1201" s="141" t="s">
        <v>3245</v>
      </c>
      <c r="D1201" s="145" t="s">
        <v>3246</v>
      </c>
      <c r="E1201" s="419">
        <v>184894.86</v>
      </c>
      <c r="F1201" s="408" t="s">
        <v>51</v>
      </c>
      <c r="G1201" s="555"/>
      <c r="H1201" s="410" t="s">
        <v>3247</v>
      </c>
    </row>
    <row r="1202" spans="1:8" s="178" customFormat="1" ht="15" customHeight="1" x14ac:dyDescent="0.25">
      <c r="A1202" s="530"/>
      <c r="B1202" s="531"/>
      <c r="C1202" s="144" t="s">
        <v>3248</v>
      </c>
      <c r="D1202" s="145" t="s">
        <v>3249</v>
      </c>
      <c r="E1202" s="419">
        <v>211308.41</v>
      </c>
      <c r="F1202" s="408" t="s">
        <v>51</v>
      </c>
      <c r="G1202" s="555"/>
      <c r="H1202" s="410" t="s">
        <v>3250</v>
      </c>
    </row>
    <row r="1203" spans="1:8" s="178" customFormat="1" ht="15" customHeight="1" x14ac:dyDescent="0.25">
      <c r="A1203" s="530"/>
      <c r="B1203" s="531"/>
      <c r="C1203" s="144" t="s">
        <v>3251</v>
      </c>
      <c r="D1203" s="145" t="s">
        <v>3252</v>
      </c>
      <c r="E1203" s="419">
        <v>237721.97</v>
      </c>
      <c r="F1203" s="408" t="s">
        <v>51</v>
      </c>
      <c r="G1203" s="555"/>
      <c r="H1203" s="410" t="s">
        <v>3253</v>
      </c>
    </row>
    <row r="1204" spans="1:8" s="178" customFormat="1" ht="15" customHeight="1" x14ac:dyDescent="0.25">
      <c r="A1204" s="530"/>
      <c r="B1204" s="531"/>
      <c r="C1204" s="148" t="s">
        <v>3254</v>
      </c>
      <c r="D1204" s="166" t="s">
        <v>3255</v>
      </c>
      <c r="E1204" s="477">
        <v>250928.74</v>
      </c>
      <c r="F1204" s="428" t="s">
        <v>51</v>
      </c>
      <c r="G1204" s="556"/>
      <c r="H1204" s="442" t="s">
        <v>3256</v>
      </c>
    </row>
    <row r="1205" spans="1:8" s="178" customFormat="1" ht="15" customHeight="1" x14ac:dyDescent="0.25">
      <c r="A1205" s="549" t="s">
        <v>3257</v>
      </c>
      <c r="B1205" s="546" t="s">
        <v>3258</v>
      </c>
      <c r="C1205" s="141" t="s">
        <v>3259</v>
      </c>
      <c r="D1205" s="142" t="s">
        <v>3260</v>
      </c>
      <c r="E1205" s="471">
        <v>75.849999999999994</v>
      </c>
      <c r="F1205" s="472" t="s">
        <v>51</v>
      </c>
      <c r="G1205" s="423"/>
      <c r="H1205" s="418" t="s">
        <v>3261</v>
      </c>
    </row>
    <row r="1206" spans="1:8" s="178" customFormat="1" ht="15" customHeight="1" x14ac:dyDescent="0.25">
      <c r="A1206" s="530"/>
      <c r="B1206" s="531"/>
      <c r="C1206" s="144" t="s">
        <v>3262</v>
      </c>
      <c r="D1206" s="145" t="s">
        <v>3263</v>
      </c>
      <c r="E1206" s="419">
        <v>126.41</v>
      </c>
      <c r="F1206" s="408" t="s">
        <v>51</v>
      </c>
      <c r="G1206" s="421"/>
      <c r="H1206" s="410" t="s">
        <v>3264</v>
      </c>
    </row>
    <row r="1207" spans="1:8" s="178" customFormat="1" ht="15" customHeight="1" x14ac:dyDescent="0.25">
      <c r="A1207" s="530"/>
      <c r="B1207" s="531"/>
      <c r="C1207" s="141" t="s">
        <v>3265</v>
      </c>
      <c r="D1207" s="145" t="s">
        <v>3266</v>
      </c>
      <c r="E1207" s="419">
        <v>176.97</v>
      </c>
      <c r="F1207" s="408" t="s">
        <v>51</v>
      </c>
      <c r="G1207" s="421"/>
      <c r="H1207" s="410" t="s">
        <v>3267</v>
      </c>
    </row>
    <row r="1208" spans="1:8" s="178" customFormat="1" ht="15" customHeight="1" x14ac:dyDescent="0.25">
      <c r="A1208" s="530"/>
      <c r="B1208" s="531"/>
      <c r="C1208" s="144" t="s">
        <v>3268</v>
      </c>
      <c r="D1208" s="175" t="s">
        <v>3269</v>
      </c>
      <c r="E1208" s="419">
        <v>227.54</v>
      </c>
      <c r="F1208" s="408" t="s">
        <v>51</v>
      </c>
      <c r="G1208" s="421"/>
      <c r="H1208" s="410" t="s">
        <v>3270</v>
      </c>
    </row>
    <row r="1209" spans="1:8" s="178" customFormat="1" ht="15" customHeight="1" x14ac:dyDescent="0.25">
      <c r="A1209" s="530"/>
      <c r="B1209" s="531"/>
      <c r="C1209" s="141" t="s">
        <v>3271</v>
      </c>
      <c r="D1209" s="145" t="s">
        <v>3272</v>
      </c>
      <c r="E1209" s="419">
        <v>278.10000000000002</v>
      </c>
      <c r="F1209" s="408" t="s">
        <v>51</v>
      </c>
      <c r="G1209" s="421"/>
      <c r="H1209" s="410" t="s">
        <v>3273</v>
      </c>
    </row>
    <row r="1210" spans="1:8" s="178" customFormat="1" ht="15" customHeight="1" x14ac:dyDescent="0.25">
      <c r="A1210" s="530"/>
      <c r="B1210" s="531"/>
      <c r="C1210" s="144" t="s">
        <v>3274</v>
      </c>
      <c r="D1210" s="145" t="s">
        <v>3275</v>
      </c>
      <c r="E1210" s="419">
        <v>353.94</v>
      </c>
      <c r="F1210" s="408" t="s">
        <v>51</v>
      </c>
      <c r="G1210" s="421"/>
      <c r="H1210" s="410" t="s">
        <v>3276</v>
      </c>
    </row>
    <row r="1211" spans="1:8" s="178" customFormat="1" ht="15" customHeight="1" x14ac:dyDescent="0.25">
      <c r="A1211" s="530"/>
      <c r="B1211" s="531"/>
      <c r="C1211" s="141" t="s">
        <v>3277</v>
      </c>
      <c r="D1211" s="145" t="s">
        <v>3278</v>
      </c>
      <c r="E1211" s="419">
        <v>455.07</v>
      </c>
      <c r="F1211" s="408" t="s">
        <v>51</v>
      </c>
      <c r="G1211" s="421"/>
      <c r="H1211" s="410" t="s">
        <v>3279</v>
      </c>
    </row>
    <row r="1212" spans="1:8" s="178" customFormat="1" ht="15" customHeight="1" x14ac:dyDescent="0.25">
      <c r="A1212" s="530"/>
      <c r="B1212" s="531"/>
      <c r="C1212" s="144" t="s">
        <v>3280</v>
      </c>
      <c r="D1212" s="175" t="s">
        <v>3281</v>
      </c>
      <c r="E1212" s="419">
        <v>556.20000000000005</v>
      </c>
      <c r="F1212" s="408" t="s">
        <v>51</v>
      </c>
      <c r="G1212" s="421"/>
      <c r="H1212" s="410" t="s">
        <v>3282</v>
      </c>
    </row>
    <row r="1213" spans="1:8" s="178" customFormat="1" ht="15" customHeight="1" x14ac:dyDescent="0.25">
      <c r="A1213" s="530"/>
      <c r="B1213" s="531"/>
      <c r="C1213" s="148" t="s">
        <v>3283</v>
      </c>
      <c r="D1213" s="138" t="s">
        <v>3284</v>
      </c>
      <c r="E1213" s="477">
        <v>606.76</v>
      </c>
      <c r="F1213" s="428" t="s">
        <v>51</v>
      </c>
      <c r="G1213" s="317"/>
      <c r="H1213" s="442" t="s">
        <v>3285</v>
      </c>
    </row>
    <row r="1214" spans="1:8" s="178" customFormat="1" ht="15" customHeight="1" x14ac:dyDescent="0.25">
      <c r="A1214" s="549" t="s">
        <v>3286</v>
      </c>
      <c r="B1214" s="546" t="s">
        <v>3287</v>
      </c>
      <c r="C1214" s="141" t="s">
        <v>3288</v>
      </c>
      <c r="D1214" s="160" t="s">
        <v>3289</v>
      </c>
      <c r="E1214" s="471">
        <v>104.47</v>
      </c>
      <c r="F1214" s="472" t="s">
        <v>51</v>
      </c>
      <c r="G1214" s="470"/>
      <c r="H1214" s="418" t="s">
        <v>3290</v>
      </c>
    </row>
    <row r="1215" spans="1:8" s="178" customFormat="1" ht="15" customHeight="1" x14ac:dyDescent="0.25">
      <c r="A1215" s="530"/>
      <c r="B1215" s="531"/>
      <c r="C1215" s="144" t="s">
        <v>3291</v>
      </c>
      <c r="D1215" s="135" t="s">
        <v>3292</v>
      </c>
      <c r="E1215" s="419">
        <v>174.12</v>
      </c>
      <c r="F1215" s="408" t="s">
        <v>51</v>
      </c>
      <c r="G1215" s="421"/>
      <c r="H1215" s="410" t="s">
        <v>3293</v>
      </c>
    </row>
    <row r="1216" spans="1:8" s="178" customFormat="1" ht="15" customHeight="1" x14ac:dyDescent="0.25">
      <c r="A1216" s="530"/>
      <c r="B1216" s="531"/>
      <c r="C1216" s="144" t="s">
        <v>3294</v>
      </c>
      <c r="D1216" s="135" t="s">
        <v>3295</v>
      </c>
      <c r="E1216" s="419">
        <v>243.77</v>
      </c>
      <c r="F1216" s="408" t="s">
        <v>51</v>
      </c>
      <c r="G1216" s="421"/>
      <c r="H1216" s="410" t="s">
        <v>3296</v>
      </c>
    </row>
    <row r="1217" spans="1:8" s="178" customFormat="1" ht="15" customHeight="1" x14ac:dyDescent="0.25">
      <c r="A1217" s="530"/>
      <c r="B1217" s="531"/>
      <c r="C1217" s="144" t="s">
        <v>3297</v>
      </c>
      <c r="D1217" s="145" t="s">
        <v>3298</v>
      </c>
      <c r="E1217" s="419">
        <v>348.25</v>
      </c>
      <c r="F1217" s="408" t="s">
        <v>51</v>
      </c>
      <c r="G1217" s="421"/>
      <c r="H1217" s="410" t="s">
        <v>3299</v>
      </c>
    </row>
    <row r="1218" spans="1:8" s="178" customFormat="1" ht="15" customHeight="1" x14ac:dyDescent="0.25">
      <c r="A1218" s="530"/>
      <c r="B1218" s="531"/>
      <c r="C1218" s="141" t="s">
        <v>3300</v>
      </c>
      <c r="D1218" s="175" t="s">
        <v>3301</v>
      </c>
      <c r="E1218" s="419">
        <v>487.55</v>
      </c>
      <c r="F1218" s="408" t="s">
        <v>51</v>
      </c>
      <c r="G1218" s="421"/>
      <c r="H1218" s="410" t="s">
        <v>3302</v>
      </c>
    </row>
    <row r="1219" spans="1:8" s="178" customFormat="1" ht="15" customHeight="1" x14ac:dyDescent="0.25">
      <c r="A1219" s="530"/>
      <c r="B1219" s="531"/>
      <c r="C1219" s="144" t="s">
        <v>3303</v>
      </c>
      <c r="D1219" s="145" t="s">
        <v>3304</v>
      </c>
      <c r="E1219" s="419">
        <v>626.85</v>
      </c>
      <c r="F1219" s="408" t="s">
        <v>51</v>
      </c>
      <c r="G1219" s="421"/>
      <c r="H1219" s="410" t="s">
        <v>3305</v>
      </c>
    </row>
    <row r="1220" spans="1:8" s="178" customFormat="1" ht="15" customHeight="1" x14ac:dyDescent="0.25">
      <c r="A1220" s="530"/>
      <c r="B1220" s="531"/>
      <c r="C1220" s="141" t="s">
        <v>3306</v>
      </c>
      <c r="D1220" s="175" t="s">
        <v>3307</v>
      </c>
      <c r="E1220" s="419">
        <v>766.15</v>
      </c>
      <c r="F1220" s="408" t="s">
        <v>51</v>
      </c>
      <c r="G1220" s="421"/>
      <c r="H1220" s="410" t="s">
        <v>3308</v>
      </c>
    </row>
    <row r="1221" spans="1:8" s="178" customFormat="1" ht="15" customHeight="1" x14ac:dyDescent="0.25">
      <c r="A1221" s="530"/>
      <c r="B1221" s="531"/>
      <c r="C1221" s="144" t="s">
        <v>3309</v>
      </c>
      <c r="D1221" s="135" t="s">
        <v>3310</v>
      </c>
      <c r="E1221" s="419">
        <v>905.44</v>
      </c>
      <c r="F1221" s="408" t="s">
        <v>51</v>
      </c>
      <c r="G1221" s="421"/>
      <c r="H1221" s="410" t="s">
        <v>3311</v>
      </c>
    </row>
    <row r="1222" spans="1:8" s="178" customFormat="1" ht="15" customHeight="1" x14ac:dyDescent="0.25">
      <c r="A1222" s="530"/>
      <c r="B1222" s="531"/>
      <c r="C1222" s="144" t="s">
        <v>3312</v>
      </c>
      <c r="D1222" s="135" t="s">
        <v>3313</v>
      </c>
      <c r="E1222" s="419">
        <v>1044.74</v>
      </c>
      <c r="F1222" s="408" t="s">
        <v>51</v>
      </c>
      <c r="G1222" s="421"/>
      <c r="H1222" s="410" t="s">
        <v>3314</v>
      </c>
    </row>
    <row r="1223" spans="1:8" s="178" customFormat="1" ht="15" customHeight="1" x14ac:dyDescent="0.25">
      <c r="A1223" s="530"/>
      <c r="B1223" s="531"/>
      <c r="C1223" s="141" t="s">
        <v>3315</v>
      </c>
      <c r="D1223" s="145" t="s">
        <v>3316</v>
      </c>
      <c r="E1223" s="419">
        <v>1184.04</v>
      </c>
      <c r="F1223" s="408" t="s">
        <v>51</v>
      </c>
      <c r="G1223" s="421"/>
      <c r="H1223" s="410" t="s">
        <v>3317</v>
      </c>
    </row>
    <row r="1224" spans="1:8" s="178" customFormat="1" ht="15" customHeight="1" x14ac:dyDescent="0.25">
      <c r="A1224" s="530"/>
      <c r="B1224" s="531"/>
      <c r="C1224" s="144" t="s">
        <v>3318</v>
      </c>
      <c r="D1224" s="175" t="s">
        <v>3319</v>
      </c>
      <c r="E1224" s="419">
        <v>1323.34</v>
      </c>
      <c r="F1224" s="408" t="s">
        <v>51</v>
      </c>
      <c r="G1224" s="421"/>
      <c r="H1224" s="410" t="s">
        <v>3320</v>
      </c>
    </row>
    <row r="1225" spans="1:8" s="178" customFormat="1" ht="15" customHeight="1" x14ac:dyDescent="0.25">
      <c r="A1225" s="530"/>
      <c r="B1225" s="531"/>
      <c r="C1225" s="141" t="s">
        <v>3321</v>
      </c>
      <c r="D1225" s="145" t="s">
        <v>3322</v>
      </c>
      <c r="E1225" s="419">
        <v>1532.29</v>
      </c>
      <c r="F1225" s="408" t="s">
        <v>51</v>
      </c>
      <c r="G1225" s="421"/>
      <c r="H1225" s="410" t="s">
        <v>3323</v>
      </c>
    </row>
    <row r="1226" spans="1:8" s="178" customFormat="1" ht="15" customHeight="1" x14ac:dyDescent="0.25">
      <c r="A1226" s="530"/>
      <c r="B1226" s="531"/>
      <c r="C1226" s="134" t="s">
        <v>3324</v>
      </c>
      <c r="D1226" s="175" t="s">
        <v>3325</v>
      </c>
      <c r="E1226" s="419">
        <v>1810.89</v>
      </c>
      <c r="F1226" s="408" t="s">
        <v>51</v>
      </c>
      <c r="G1226" s="421"/>
      <c r="H1226" s="410" t="s">
        <v>3326</v>
      </c>
    </row>
    <row r="1227" spans="1:8" s="178" customFormat="1" ht="15" customHeight="1" x14ac:dyDescent="0.25">
      <c r="A1227" s="530"/>
      <c r="B1227" s="531"/>
      <c r="C1227" s="134" t="s">
        <v>3327</v>
      </c>
      <c r="D1227" s="145" t="s">
        <v>3328</v>
      </c>
      <c r="E1227" s="419">
        <v>2089.4899999999998</v>
      </c>
      <c r="F1227" s="408" t="s">
        <v>51</v>
      </c>
      <c r="G1227" s="421"/>
      <c r="H1227" s="410" t="s">
        <v>3329</v>
      </c>
    </row>
    <row r="1228" spans="1:8" s="178" customFormat="1" ht="15" customHeight="1" x14ac:dyDescent="0.25">
      <c r="A1228" s="530"/>
      <c r="B1228" s="531"/>
      <c r="C1228" s="134" t="s">
        <v>3330</v>
      </c>
      <c r="D1228" s="145" t="s">
        <v>3331</v>
      </c>
      <c r="E1228" s="419">
        <v>2368.09</v>
      </c>
      <c r="F1228" s="408" t="s">
        <v>51</v>
      </c>
      <c r="G1228" s="421"/>
      <c r="H1228" s="410" t="s">
        <v>3332</v>
      </c>
    </row>
    <row r="1229" spans="1:8" s="178" customFormat="1" ht="15" customHeight="1" x14ac:dyDescent="0.25">
      <c r="A1229" s="530"/>
      <c r="B1229" s="531"/>
      <c r="C1229" s="134" t="s">
        <v>3333</v>
      </c>
      <c r="D1229" s="175" t="s">
        <v>3334</v>
      </c>
      <c r="E1229" s="419">
        <v>2646.68</v>
      </c>
      <c r="F1229" s="408" t="s">
        <v>51</v>
      </c>
      <c r="G1229" s="421"/>
      <c r="H1229" s="410" t="s">
        <v>3335</v>
      </c>
    </row>
    <row r="1230" spans="1:8" s="178" customFormat="1" ht="15" customHeight="1" x14ac:dyDescent="0.25">
      <c r="A1230" s="530"/>
      <c r="B1230" s="531"/>
      <c r="C1230" s="137" t="s">
        <v>3336</v>
      </c>
      <c r="D1230" s="138" t="s">
        <v>3337</v>
      </c>
      <c r="E1230" s="477">
        <v>2785.98</v>
      </c>
      <c r="F1230" s="428" t="s">
        <v>51</v>
      </c>
      <c r="G1230" s="317"/>
      <c r="H1230" s="442" t="s">
        <v>3338</v>
      </c>
    </row>
    <row r="1231" spans="1:8" s="178" customFormat="1" ht="15" customHeight="1" x14ac:dyDescent="0.25">
      <c r="A1231" s="549" t="s">
        <v>3339</v>
      </c>
      <c r="B1231" s="546" t="s">
        <v>3340</v>
      </c>
      <c r="C1231" s="141" t="s">
        <v>3341</v>
      </c>
      <c r="D1231" s="160" t="s">
        <v>3342</v>
      </c>
      <c r="E1231" s="471">
        <v>43.16</v>
      </c>
      <c r="F1231" s="472" t="s">
        <v>51</v>
      </c>
      <c r="G1231" s="423"/>
      <c r="H1231" s="418" t="s">
        <v>3343</v>
      </c>
    </row>
    <row r="1232" spans="1:8" s="178" customFormat="1" ht="15" customHeight="1" x14ac:dyDescent="0.25">
      <c r="A1232" s="530"/>
      <c r="B1232" s="531"/>
      <c r="C1232" s="144" t="s">
        <v>3344</v>
      </c>
      <c r="D1232" s="164" t="s">
        <v>3345</v>
      </c>
      <c r="E1232" s="419">
        <v>80.150000000000006</v>
      </c>
      <c r="F1232" s="408" t="s">
        <v>51</v>
      </c>
      <c r="G1232" s="421"/>
      <c r="H1232" s="410" t="s">
        <v>3346</v>
      </c>
    </row>
    <row r="1233" spans="1:8" s="178" customFormat="1" ht="15" customHeight="1" x14ac:dyDescent="0.25">
      <c r="A1233" s="530"/>
      <c r="B1233" s="531"/>
      <c r="C1233" s="141" t="s">
        <v>3347</v>
      </c>
      <c r="D1233" s="175" t="s">
        <v>3348</v>
      </c>
      <c r="E1233" s="419">
        <v>147.97999999999999</v>
      </c>
      <c r="F1233" s="408" t="s">
        <v>51</v>
      </c>
      <c r="G1233" s="421"/>
      <c r="H1233" s="410" t="s">
        <v>3349</v>
      </c>
    </row>
    <row r="1234" spans="1:8" s="178" customFormat="1" ht="15" customHeight="1" x14ac:dyDescent="0.25">
      <c r="A1234" s="530"/>
      <c r="B1234" s="531"/>
      <c r="C1234" s="134" t="s">
        <v>3350</v>
      </c>
      <c r="D1234" s="135" t="s">
        <v>3351</v>
      </c>
      <c r="E1234" s="419">
        <v>246.63</v>
      </c>
      <c r="F1234" s="408" t="s">
        <v>51</v>
      </c>
      <c r="G1234" s="421"/>
      <c r="H1234" s="410" t="s">
        <v>3352</v>
      </c>
    </row>
    <row r="1235" spans="1:8" s="178" customFormat="1" ht="15" customHeight="1" x14ac:dyDescent="0.25">
      <c r="A1235" s="530"/>
      <c r="B1235" s="531"/>
      <c r="C1235" s="134" t="s">
        <v>3353</v>
      </c>
      <c r="D1235" s="135" t="s">
        <v>3354</v>
      </c>
      <c r="E1235" s="419">
        <v>345.28</v>
      </c>
      <c r="F1235" s="408" t="s">
        <v>51</v>
      </c>
      <c r="G1235" s="421"/>
      <c r="H1235" s="410" t="s">
        <v>3355</v>
      </c>
    </row>
    <row r="1236" spans="1:8" s="178" customFormat="1" ht="15" customHeight="1" x14ac:dyDescent="0.25">
      <c r="A1236" s="530"/>
      <c r="B1236" s="531"/>
      <c r="C1236" s="134" t="s">
        <v>3356</v>
      </c>
      <c r="D1236" s="135" t="s">
        <v>3357</v>
      </c>
      <c r="E1236" s="419">
        <v>443.93</v>
      </c>
      <c r="F1236" s="408" t="s">
        <v>51</v>
      </c>
      <c r="G1236" s="421"/>
      <c r="H1236" s="410" t="s">
        <v>3358</v>
      </c>
    </row>
    <row r="1237" spans="1:8" s="178" customFormat="1" ht="15" customHeight="1" x14ac:dyDescent="0.25">
      <c r="A1237" s="530"/>
      <c r="B1237" s="531"/>
      <c r="C1237" s="144" t="s">
        <v>3359</v>
      </c>
      <c r="D1237" s="135" t="s">
        <v>3360</v>
      </c>
      <c r="E1237" s="419">
        <v>542.59</v>
      </c>
      <c r="F1237" s="408" t="s">
        <v>51</v>
      </c>
      <c r="G1237" s="421"/>
      <c r="H1237" s="410" t="s">
        <v>3361</v>
      </c>
    </row>
    <row r="1238" spans="1:8" s="178" customFormat="1" ht="15" customHeight="1" x14ac:dyDescent="0.25">
      <c r="A1238" s="530"/>
      <c r="B1238" s="531"/>
      <c r="C1238" s="144" t="s">
        <v>3362</v>
      </c>
      <c r="D1238" s="135" t="s">
        <v>3363</v>
      </c>
      <c r="E1238" s="419">
        <v>641.24</v>
      </c>
      <c r="F1238" s="408" t="s">
        <v>51</v>
      </c>
      <c r="G1238" s="421"/>
      <c r="H1238" s="410" t="s">
        <v>3364</v>
      </c>
    </row>
    <row r="1239" spans="1:8" s="178" customFormat="1" ht="15" customHeight="1" x14ac:dyDescent="0.25">
      <c r="A1239" s="530"/>
      <c r="B1239" s="531"/>
      <c r="C1239" s="144" t="s">
        <v>3365</v>
      </c>
      <c r="D1239" s="135" t="s">
        <v>3366</v>
      </c>
      <c r="E1239" s="419">
        <v>739.89</v>
      </c>
      <c r="F1239" s="408" t="s">
        <v>51</v>
      </c>
      <c r="G1239" s="421"/>
      <c r="H1239" s="410" t="s">
        <v>3367</v>
      </c>
    </row>
    <row r="1240" spans="1:8" s="178" customFormat="1" ht="15" customHeight="1" x14ac:dyDescent="0.25">
      <c r="A1240" s="530"/>
      <c r="B1240" s="531"/>
      <c r="C1240" s="141" t="s">
        <v>3368</v>
      </c>
      <c r="D1240" s="145" t="s">
        <v>3369</v>
      </c>
      <c r="E1240" s="419">
        <v>838.54</v>
      </c>
      <c r="F1240" s="408" t="s">
        <v>51</v>
      </c>
      <c r="G1240" s="421"/>
      <c r="H1240" s="410" t="s">
        <v>3370</v>
      </c>
    </row>
    <row r="1241" spans="1:8" s="178" customFormat="1" ht="15" customHeight="1" x14ac:dyDescent="0.25">
      <c r="A1241" s="530"/>
      <c r="B1241" s="531"/>
      <c r="C1241" s="144" t="s">
        <v>3371</v>
      </c>
      <c r="D1241" s="145" t="s">
        <v>3372</v>
      </c>
      <c r="E1241" s="419">
        <v>937.19</v>
      </c>
      <c r="F1241" s="408" t="s">
        <v>51</v>
      </c>
      <c r="G1241" s="421"/>
      <c r="H1241" s="410" t="s">
        <v>3373</v>
      </c>
    </row>
    <row r="1242" spans="1:8" s="178" customFormat="1" ht="15" customHeight="1" x14ac:dyDescent="0.25">
      <c r="A1242" s="530"/>
      <c r="B1242" s="531"/>
      <c r="C1242" s="144" t="s">
        <v>3374</v>
      </c>
      <c r="D1242" s="145" t="s">
        <v>3375</v>
      </c>
      <c r="E1242" s="419">
        <v>1035.8499999999999</v>
      </c>
      <c r="F1242" s="408" t="s">
        <v>51</v>
      </c>
      <c r="G1242" s="421"/>
      <c r="H1242" s="410" t="s">
        <v>3376</v>
      </c>
    </row>
    <row r="1243" spans="1:8" s="178" customFormat="1" ht="15" customHeight="1" x14ac:dyDescent="0.25">
      <c r="A1243" s="530"/>
      <c r="B1243" s="531"/>
      <c r="C1243" s="148" t="s">
        <v>3377</v>
      </c>
      <c r="D1243" s="166" t="s">
        <v>3378</v>
      </c>
      <c r="E1243" s="477">
        <v>1085.17</v>
      </c>
      <c r="F1243" s="428" t="s">
        <v>51</v>
      </c>
      <c r="G1243" s="317"/>
      <c r="H1243" s="442" t="s">
        <v>3379</v>
      </c>
    </row>
    <row r="1244" spans="1:8" s="178" customFormat="1" ht="15" customHeight="1" x14ac:dyDescent="0.25">
      <c r="A1244" s="549" t="s">
        <v>3380</v>
      </c>
      <c r="B1244" s="546" t="s">
        <v>3381</v>
      </c>
      <c r="C1244" s="141" t="s">
        <v>3382</v>
      </c>
      <c r="D1244" s="142" t="s">
        <v>3383</v>
      </c>
      <c r="E1244" s="471">
        <v>75.599999999999994</v>
      </c>
      <c r="F1244" s="472" t="s">
        <v>51</v>
      </c>
      <c r="G1244" s="470" t="s">
        <v>9713</v>
      </c>
      <c r="H1244" s="418" t="s">
        <v>3384</v>
      </c>
    </row>
    <row r="1245" spans="1:8" s="178" customFormat="1" ht="15" customHeight="1" x14ac:dyDescent="0.25">
      <c r="A1245" s="530"/>
      <c r="B1245" s="531"/>
      <c r="C1245" s="134" t="s">
        <v>3385</v>
      </c>
      <c r="D1245" s="175" t="s">
        <v>3386</v>
      </c>
      <c r="E1245" s="419">
        <v>125.99</v>
      </c>
      <c r="F1245" s="408" t="s">
        <v>51</v>
      </c>
      <c r="G1245" s="421" t="s">
        <v>9713</v>
      </c>
      <c r="H1245" s="410" t="s">
        <v>3387</v>
      </c>
    </row>
    <row r="1246" spans="1:8" s="178" customFormat="1" ht="15" customHeight="1" x14ac:dyDescent="0.25">
      <c r="A1246" s="530"/>
      <c r="B1246" s="531"/>
      <c r="C1246" s="134" t="s">
        <v>3388</v>
      </c>
      <c r="D1246" s="145" t="s">
        <v>3389</v>
      </c>
      <c r="E1246" s="419">
        <v>176.39</v>
      </c>
      <c r="F1246" s="408" t="s">
        <v>51</v>
      </c>
      <c r="G1246" s="421" t="s">
        <v>9713</v>
      </c>
      <c r="H1246" s="410" t="s">
        <v>3390</v>
      </c>
    </row>
    <row r="1247" spans="1:8" s="178" customFormat="1" ht="15" customHeight="1" x14ac:dyDescent="0.25">
      <c r="A1247" s="530"/>
      <c r="B1247" s="531"/>
      <c r="C1247" s="144" t="s">
        <v>3391</v>
      </c>
      <c r="D1247" s="175" t="s">
        <v>3392</v>
      </c>
      <c r="E1247" s="419">
        <v>226.79</v>
      </c>
      <c r="F1247" s="408" t="s">
        <v>51</v>
      </c>
      <c r="G1247" s="421" t="s">
        <v>9713</v>
      </c>
      <c r="H1247" s="410" t="s">
        <v>3393</v>
      </c>
    </row>
    <row r="1248" spans="1:8" s="178" customFormat="1" ht="15" customHeight="1" x14ac:dyDescent="0.25">
      <c r="A1248" s="530"/>
      <c r="B1248" s="531"/>
      <c r="C1248" s="141" t="s">
        <v>3394</v>
      </c>
      <c r="D1248" s="145" t="s">
        <v>3395</v>
      </c>
      <c r="E1248" s="419">
        <v>277.19</v>
      </c>
      <c r="F1248" s="408" t="s">
        <v>51</v>
      </c>
      <c r="G1248" s="421" t="s">
        <v>9713</v>
      </c>
      <c r="H1248" s="410" t="s">
        <v>3396</v>
      </c>
    </row>
    <row r="1249" spans="1:8" s="178" customFormat="1" ht="15" customHeight="1" x14ac:dyDescent="0.25">
      <c r="A1249" s="530"/>
      <c r="B1249" s="531"/>
      <c r="C1249" s="144" t="s">
        <v>3397</v>
      </c>
      <c r="D1249" s="145" t="s">
        <v>3398</v>
      </c>
      <c r="E1249" s="419">
        <v>327.58999999999997</v>
      </c>
      <c r="F1249" s="408" t="s">
        <v>51</v>
      </c>
      <c r="G1249" s="421" t="s">
        <v>9713</v>
      </c>
      <c r="H1249" s="410" t="s">
        <v>3399</v>
      </c>
    </row>
    <row r="1250" spans="1:8" s="178" customFormat="1" ht="15" customHeight="1" x14ac:dyDescent="0.25">
      <c r="A1250" s="530"/>
      <c r="B1250" s="531"/>
      <c r="C1250" s="144" t="s">
        <v>3400</v>
      </c>
      <c r="D1250" s="175" t="s">
        <v>3401</v>
      </c>
      <c r="E1250" s="419">
        <v>377.98</v>
      </c>
      <c r="F1250" s="408" t="s">
        <v>51</v>
      </c>
      <c r="G1250" s="421" t="s">
        <v>9713</v>
      </c>
      <c r="H1250" s="410" t="s">
        <v>3402</v>
      </c>
    </row>
    <row r="1251" spans="1:8" s="178" customFormat="1" ht="15" customHeight="1" x14ac:dyDescent="0.25">
      <c r="A1251" s="530"/>
      <c r="B1251" s="531"/>
      <c r="C1251" s="144" t="s">
        <v>3403</v>
      </c>
      <c r="D1251" s="135" t="s">
        <v>3404</v>
      </c>
      <c r="E1251" s="419">
        <v>428.38</v>
      </c>
      <c r="F1251" s="408" t="s">
        <v>51</v>
      </c>
      <c r="G1251" s="421" t="s">
        <v>9713</v>
      </c>
      <c r="H1251" s="410" t="s">
        <v>3405</v>
      </c>
    </row>
    <row r="1252" spans="1:8" s="178" customFormat="1" ht="15" customHeight="1" x14ac:dyDescent="0.25">
      <c r="A1252" s="530"/>
      <c r="B1252" s="531"/>
      <c r="C1252" s="141" t="s">
        <v>3406</v>
      </c>
      <c r="D1252" s="135" t="s">
        <v>3407</v>
      </c>
      <c r="E1252" s="419">
        <v>478.78</v>
      </c>
      <c r="F1252" s="408" t="s">
        <v>51</v>
      </c>
      <c r="G1252" s="421" t="s">
        <v>9713</v>
      </c>
      <c r="H1252" s="410" t="s">
        <v>3408</v>
      </c>
    </row>
    <row r="1253" spans="1:8" s="178" customFormat="1" ht="15" customHeight="1" x14ac:dyDescent="0.25">
      <c r="A1253" s="530"/>
      <c r="B1253" s="531"/>
      <c r="C1253" s="134" t="s">
        <v>3409</v>
      </c>
      <c r="D1253" s="145" t="s">
        <v>3410</v>
      </c>
      <c r="E1253" s="419">
        <v>529.17999999999995</v>
      </c>
      <c r="F1253" s="408" t="s">
        <v>51</v>
      </c>
      <c r="G1253" s="421" t="s">
        <v>9713</v>
      </c>
      <c r="H1253" s="410" t="s">
        <v>3411</v>
      </c>
    </row>
    <row r="1254" spans="1:8" s="178" customFormat="1" ht="15" customHeight="1" x14ac:dyDescent="0.25">
      <c r="A1254" s="530"/>
      <c r="B1254" s="531"/>
      <c r="C1254" s="144" t="s">
        <v>3412</v>
      </c>
      <c r="D1254" s="145" t="s">
        <v>3413</v>
      </c>
      <c r="E1254" s="419">
        <v>579.57000000000005</v>
      </c>
      <c r="F1254" s="408" t="s">
        <v>51</v>
      </c>
      <c r="G1254" s="421" t="s">
        <v>9713</v>
      </c>
      <c r="H1254" s="410" t="s">
        <v>3414</v>
      </c>
    </row>
    <row r="1255" spans="1:8" s="178" customFormat="1" ht="15" customHeight="1" x14ac:dyDescent="0.25">
      <c r="A1255" s="530"/>
      <c r="B1255" s="531"/>
      <c r="C1255" s="144" t="s">
        <v>3415</v>
      </c>
      <c r="D1255" s="175" t="s">
        <v>3416</v>
      </c>
      <c r="E1255" s="419">
        <v>629.97</v>
      </c>
      <c r="F1255" s="408" t="s">
        <v>51</v>
      </c>
      <c r="G1255" s="421" t="s">
        <v>9713</v>
      </c>
      <c r="H1255" s="410" t="s">
        <v>3417</v>
      </c>
    </row>
    <row r="1256" spans="1:8" s="178" customFormat="1" ht="15" customHeight="1" x14ac:dyDescent="0.25">
      <c r="A1256" s="530"/>
      <c r="B1256" s="531"/>
      <c r="C1256" s="141" t="s">
        <v>3418</v>
      </c>
      <c r="D1256" s="135" t="s">
        <v>3419</v>
      </c>
      <c r="E1256" s="419">
        <v>680.37</v>
      </c>
      <c r="F1256" s="408" t="s">
        <v>51</v>
      </c>
      <c r="G1256" s="421" t="s">
        <v>9713</v>
      </c>
      <c r="H1256" s="410" t="s">
        <v>3420</v>
      </c>
    </row>
    <row r="1257" spans="1:8" s="178" customFormat="1" ht="15" customHeight="1" x14ac:dyDescent="0.25">
      <c r="A1257" s="530"/>
      <c r="B1257" s="531"/>
      <c r="C1257" s="134" t="s">
        <v>3421</v>
      </c>
      <c r="D1257" s="145" t="s">
        <v>3422</v>
      </c>
      <c r="E1257" s="419">
        <v>755.97</v>
      </c>
      <c r="F1257" s="408" t="s">
        <v>51</v>
      </c>
      <c r="G1257" s="421" t="s">
        <v>9713</v>
      </c>
      <c r="H1257" s="410" t="s">
        <v>3423</v>
      </c>
    </row>
    <row r="1258" spans="1:8" s="178" customFormat="1" ht="15" customHeight="1" x14ac:dyDescent="0.25">
      <c r="A1258" s="530"/>
      <c r="B1258" s="531"/>
      <c r="C1258" s="134" t="s">
        <v>3424</v>
      </c>
      <c r="D1258" s="145" t="s">
        <v>3425</v>
      </c>
      <c r="E1258" s="419">
        <v>856.76</v>
      </c>
      <c r="F1258" s="408" t="s">
        <v>51</v>
      </c>
      <c r="G1258" s="421" t="s">
        <v>9713</v>
      </c>
      <c r="H1258" s="410" t="s">
        <v>3426</v>
      </c>
    </row>
    <row r="1259" spans="1:8" s="178" customFormat="1" ht="15" customHeight="1" x14ac:dyDescent="0.25">
      <c r="A1259" s="530"/>
      <c r="B1259" s="531"/>
      <c r="C1259" s="134" t="s">
        <v>3427</v>
      </c>
      <c r="D1259" s="145" t="s">
        <v>3428</v>
      </c>
      <c r="E1259" s="419">
        <v>957.56</v>
      </c>
      <c r="F1259" s="408" t="s">
        <v>51</v>
      </c>
      <c r="G1259" s="421" t="s">
        <v>9713</v>
      </c>
      <c r="H1259" s="410" t="s">
        <v>3429</v>
      </c>
    </row>
    <row r="1260" spans="1:8" s="178" customFormat="1" ht="15" customHeight="1" x14ac:dyDescent="0.25">
      <c r="A1260" s="530"/>
      <c r="B1260" s="531"/>
      <c r="C1260" s="134" t="s">
        <v>3430</v>
      </c>
      <c r="D1260" s="145" t="s">
        <v>3431</v>
      </c>
      <c r="E1260" s="419">
        <v>1108.75</v>
      </c>
      <c r="F1260" s="408" t="s">
        <v>51</v>
      </c>
      <c r="G1260" s="421" t="s">
        <v>9713</v>
      </c>
      <c r="H1260" s="410" t="s">
        <v>3432</v>
      </c>
    </row>
    <row r="1261" spans="1:8" s="178" customFormat="1" ht="15" customHeight="1" x14ac:dyDescent="0.25">
      <c r="A1261" s="530"/>
      <c r="B1261" s="531"/>
      <c r="C1261" s="134" t="s">
        <v>3433</v>
      </c>
      <c r="D1261" s="145" t="s">
        <v>3434</v>
      </c>
      <c r="E1261" s="419">
        <v>1310.3399999999999</v>
      </c>
      <c r="F1261" s="408" t="s">
        <v>51</v>
      </c>
      <c r="G1261" s="421" t="s">
        <v>9713</v>
      </c>
      <c r="H1261" s="410" t="s">
        <v>3435</v>
      </c>
    </row>
    <row r="1262" spans="1:8" s="178" customFormat="1" ht="15" customHeight="1" x14ac:dyDescent="0.25">
      <c r="A1262" s="530"/>
      <c r="B1262" s="531"/>
      <c r="C1262" s="134" t="s">
        <v>3436</v>
      </c>
      <c r="D1262" s="175" t="s">
        <v>3437</v>
      </c>
      <c r="E1262" s="419">
        <v>1511.93</v>
      </c>
      <c r="F1262" s="408" t="s">
        <v>51</v>
      </c>
      <c r="G1262" s="421" t="s">
        <v>9713</v>
      </c>
      <c r="H1262" s="410" t="s">
        <v>3438</v>
      </c>
    </row>
    <row r="1263" spans="1:8" s="178" customFormat="1" ht="15" customHeight="1" x14ac:dyDescent="0.25">
      <c r="A1263" s="530"/>
      <c r="B1263" s="552"/>
      <c r="C1263" s="137" t="s">
        <v>3439</v>
      </c>
      <c r="D1263" s="138" t="s">
        <v>3440</v>
      </c>
      <c r="E1263" s="477">
        <v>1612.73</v>
      </c>
      <c r="F1263" s="428" t="s">
        <v>51</v>
      </c>
      <c r="G1263" s="317" t="s">
        <v>9713</v>
      </c>
      <c r="H1263" s="442" t="s">
        <v>3441</v>
      </c>
    </row>
    <row r="1264" spans="1:8" s="178" customFormat="1" ht="15" customHeight="1" x14ac:dyDescent="0.25">
      <c r="A1264" s="549" t="s">
        <v>3442</v>
      </c>
      <c r="B1264" s="553" t="s">
        <v>3443</v>
      </c>
      <c r="C1264" s="169" t="s">
        <v>3444</v>
      </c>
      <c r="D1264" s="142" t="s">
        <v>3445</v>
      </c>
      <c r="E1264" s="471">
        <v>276.63</v>
      </c>
      <c r="F1264" s="487" t="s">
        <v>51</v>
      </c>
      <c r="G1264" s="470"/>
      <c r="H1264" s="418" t="s">
        <v>3446</v>
      </c>
    </row>
    <row r="1265" spans="1:8" s="178" customFormat="1" ht="15" customHeight="1" x14ac:dyDescent="0.25">
      <c r="A1265" s="530"/>
      <c r="B1265" s="552"/>
      <c r="C1265" s="141" t="s">
        <v>3447</v>
      </c>
      <c r="D1265" s="145" t="s">
        <v>3448</v>
      </c>
      <c r="E1265" s="419">
        <v>461.05</v>
      </c>
      <c r="F1265" s="420" t="s">
        <v>51</v>
      </c>
      <c r="G1265" s="421"/>
      <c r="H1265" s="410" t="s">
        <v>3449</v>
      </c>
    </row>
    <row r="1266" spans="1:8" s="178" customFormat="1" ht="15" customHeight="1" x14ac:dyDescent="0.25">
      <c r="A1266" s="530"/>
      <c r="B1266" s="552"/>
      <c r="C1266" s="144" t="s">
        <v>3450</v>
      </c>
      <c r="D1266" s="143" t="s">
        <v>3451</v>
      </c>
      <c r="E1266" s="419">
        <v>645.47</v>
      </c>
      <c r="F1266" s="420" t="s">
        <v>51</v>
      </c>
      <c r="G1266" s="421"/>
      <c r="H1266" s="410" t="s">
        <v>3452</v>
      </c>
    </row>
    <row r="1267" spans="1:8" s="178" customFormat="1" ht="15" customHeight="1" x14ac:dyDescent="0.25">
      <c r="A1267" s="530"/>
      <c r="B1267" s="552"/>
      <c r="C1267" s="141" t="s">
        <v>3453</v>
      </c>
      <c r="D1267" s="145" t="s">
        <v>3454</v>
      </c>
      <c r="E1267" s="419">
        <v>922.1</v>
      </c>
      <c r="F1267" s="420" t="s">
        <v>51</v>
      </c>
      <c r="G1267" s="421"/>
      <c r="H1267" s="410" t="s">
        <v>3455</v>
      </c>
    </row>
    <row r="1268" spans="1:8" s="178" customFormat="1" ht="15" customHeight="1" x14ac:dyDescent="0.25">
      <c r="A1268" s="530"/>
      <c r="B1268" s="552"/>
      <c r="C1268" s="134" t="s">
        <v>3456</v>
      </c>
      <c r="D1268" s="143" t="s">
        <v>3457</v>
      </c>
      <c r="E1268" s="419">
        <v>1290.94</v>
      </c>
      <c r="F1268" s="420" t="s">
        <v>51</v>
      </c>
      <c r="G1268" s="421"/>
      <c r="H1268" s="410" t="s">
        <v>3458</v>
      </c>
    </row>
    <row r="1269" spans="1:8" s="178" customFormat="1" ht="15" customHeight="1" x14ac:dyDescent="0.25">
      <c r="A1269" s="530"/>
      <c r="B1269" s="552"/>
      <c r="C1269" s="134" t="s">
        <v>3459</v>
      </c>
      <c r="D1269" s="135" t="s">
        <v>3460</v>
      </c>
      <c r="E1269" s="419">
        <v>1659.78</v>
      </c>
      <c r="F1269" s="420" t="s">
        <v>51</v>
      </c>
      <c r="G1269" s="421"/>
      <c r="H1269" s="410" t="s">
        <v>3461</v>
      </c>
    </row>
    <row r="1270" spans="1:8" s="178" customFormat="1" ht="15" customHeight="1" x14ac:dyDescent="0.25">
      <c r="A1270" s="530"/>
      <c r="B1270" s="552"/>
      <c r="C1270" s="144" t="s">
        <v>3462</v>
      </c>
      <c r="D1270" s="135" t="s">
        <v>3463</v>
      </c>
      <c r="E1270" s="419">
        <v>2028.61</v>
      </c>
      <c r="F1270" s="420" t="s">
        <v>51</v>
      </c>
      <c r="G1270" s="421"/>
      <c r="H1270" s="410" t="s">
        <v>3464</v>
      </c>
    </row>
    <row r="1271" spans="1:8" s="178" customFormat="1" ht="15" customHeight="1" x14ac:dyDescent="0.25">
      <c r="A1271" s="530"/>
      <c r="B1271" s="552"/>
      <c r="C1271" s="141" t="s">
        <v>3465</v>
      </c>
      <c r="D1271" s="145" t="s">
        <v>3466</v>
      </c>
      <c r="E1271" s="419">
        <v>2397.4499999999998</v>
      </c>
      <c r="F1271" s="420" t="s">
        <v>51</v>
      </c>
      <c r="G1271" s="421"/>
      <c r="H1271" s="410" t="s">
        <v>3467</v>
      </c>
    </row>
    <row r="1272" spans="1:8" s="178" customFormat="1" ht="15" customHeight="1" x14ac:dyDescent="0.25">
      <c r="A1272" s="530"/>
      <c r="B1272" s="552"/>
      <c r="C1272" s="134" t="s">
        <v>3468</v>
      </c>
      <c r="D1272" s="143" t="s">
        <v>3469</v>
      </c>
      <c r="E1272" s="419">
        <v>2766.29</v>
      </c>
      <c r="F1272" s="420" t="s">
        <v>51</v>
      </c>
      <c r="G1272" s="421"/>
      <c r="H1272" s="410" t="s">
        <v>3470</v>
      </c>
    </row>
    <row r="1273" spans="1:8" s="178" customFormat="1" ht="15" customHeight="1" x14ac:dyDescent="0.25">
      <c r="A1273" s="530"/>
      <c r="B1273" s="552"/>
      <c r="C1273" s="144" t="s">
        <v>3471</v>
      </c>
      <c r="D1273" s="135" t="s">
        <v>3472</v>
      </c>
      <c r="E1273" s="419">
        <v>3135.13</v>
      </c>
      <c r="F1273" s="420" t="s">
        <v>51</v>
      </c>
      <c r="G1273" s="421"/>
      <c r="H1273" s="410" t="s">
        <v>3473</v>
      </c>
    </row>
    <row r="1274" spans="1:8" s="178" customFormat="1" ht="15" customHeight="1" x14ac:dyDescent="0.25">
      <c r="A1274" s="530"/>
      <c r="B1274" s="552"/>
      <c r="C1274" s="144" t="s">
        <v>3474</v>
      </c>
      <c r="D1274" s="135" t="s">
        <v>3475</v>
      </c>
      <c r="E1274" s="419">
        <v>3503.97</v>
      </c>
      <c r="F1274" s="420" t="s">
        <v>51</v>
      </c>
      <c r="G1274" s="421"/>
      <c r="H1274" s="410" t="s">
        <v>3476</v>
      </c>
    </row>
    <row r="1275" spans="1:8" s="178" customFormat="1" ht="15" customHeight="1" x14ac:dyDescent="0.25">
      <c r="A1275" s="530"/>
      <c r="B1275" s="552"/>
      <c r="C1275" s="141" t="s">
        <v>3477</v>
      </c>
      <c r="D1275" s="145" t="s">
        <v>3478</v>
      </c>
      <c r="E1275" s="419">
        <v>3872.81</v>
      </c>
      <c r="F1275" s="420" t="s">
        <v>51</v>
      </c>
      <c r="G1275" s="421"/>
      <c r="H1275" s="410" t="s">
        <v>3479</v>
      </c>
    </row>
    <row r="1276" spans="1:8" s="178" customFormat="1" ht="15" customHeight="1" x14ac:dyDescent="0.25">
      <c r="A1276" s="530"/>
      <c r="B1276" s="552"/>
      <c r="C1276" s="144" t="s">
        <v>3480</v>
      </c>
      <c r="D1276" s="145" t="s">
        <v>3481</v>
      </c>
      <c r="E1276" s="419">
        <v>4241.6499999999996</v>
      </c>
      <c r="F1276" s="420" t="s">
        <v>51</v>
      </c>
      <c r="G1276" s="421"/>
      <c r="H1276" s="410" t="s">
        <v>3482</v>
      </c>
    </row>
    <row r="1277" spans="1:8" s="178" customFormat="1" ht="15" customHeight="1" x14ac:dyDescent="0.25">
      <c r="A1277" s="530"/>
      <c r="B1277" s="552"/>
      <c r="C1277" s="148" t="s">
        <v>3483</v>
      </c>
      <c r="D1277" s="166" t="s">
        <v>3484</v>
      </c>
      <c r="E1277" s="477">
        <v>4426.07</v>
      </c>
      <c r="F1277" s="424" t="s">
        <v>51</v>
      </c>
      <c r="G1277" s="317"/>
      <c r="H1277" s="442" t="s">
        <v>3485</v>
      </c>
    </row>
    <row r="1278" spans="1:8" s="178" customFormat="1" ht="15" customHeight="1" x14ac:dyDescent="0.25">
      <c r="A1278" s="547" t="s">
        <v>3486</v>
      </c>
      <c r="B1278" s="544" t="s">
        <v>3487</v>
      </c>
      <c r="C1278" s="159" t="s">
        <v>3488</v>
      </c>
      <c r="D1278" s="143" t="s">
        <v>3489</v>
      </c>
      <c r="E1278" s="439">
        <v>792.89</v>
      </c>
      <c r="F1278" s="440" t="s">
        <v>51</v>
      </c>
      <c r="G1278" s="441"/>
      <c r="H1278" s="418" t="s">
        <v>3490</v>
      </c>
    </row>
    <row r="1279" spans="1:8" s="178" customFormat="1" ht="15" customHeight="1" x14ac:dyDescent="0.25">
      <c r="A1279" s="549"/>
      <c r="B1279" s="546"/>
      <c r="C1279" s="137" t="s">
        <v>3491</v>
      </c>
      <c r="D1279" s="138" t="s">
        <v>3492</v>
      </c>
      <c r="E1279" s="458">
        <v>1585.78</v>
      </c>
      <c r="F1279" s="412" t="s">
        <v>51</v>
      </c>
      <c r="G1279" s="413"/>
      <c r="H1279" s="442" t="s">
        <v>3493</v>
      </c>
    </row>
    <row r="1280" spans="1:8" s="178" customFormat="1" ht="15" customHeight="1" x14ac:dyDescent="0.25">
      <c r="A1280" s="533" t="s">
        <v>4139</v>
      </c>
      <c r="B1280" s="535" t="s">
        <v>4140</v>
      </c>
      <c r="C1280" s="488" t="s">
        <v>4141</v>
      </c>
      <c r="D1280" s="315" t="s">
        <v>4142</v>
      </c>
      <c r="E1280" s="489">
        <v>4902.1499999999996</v>
      </c>
      <c r="F1280" s="490" t="s">
        <v>51</v>
      </c>
      <c r="G1280" s="315" t="s">
        <v>9713</v>
      </c>
      <c r="H1280" s="491" t="s">
        <v>4143</v>
      </c>
    </row>
    <row r="1281" spans="1:8" s="178" customFormat="1" ht="15" customHeight="1" x14ac:dyDescent="0.25">
      <c r="A1281" s="534"/>
      <c r="B1281" s="536"/>
      <c r="C1281" s="492" t="s">
        <v>4144</v>
      </c>
      <c r="D1281" s="316" t="s">
        <v>4145</v>
      </c>
      <c r="E1281" s="422">
        <v>8170.25</v>
      </c>
      <c r="F1281" s="447" t="s">
        <v>51</v>
      </c>
      <c r="G1281" s="316" t="s">
        <v>9713</v>
      </c>
      <c r="H1281" s="493" t="s">
        <v>4146</v>
      </c>
    </row>
    <row r="1282" spans="1:8" s="178" customFormat="1" ht="15" customHeight="1" x14ac:dyDescent="0.25">
      <c r="A1282" s="534"/>
      <c r="B1282" s="536"/>
      <c r="C1282" s="492" t="s">
        <v>4147</v>
      </c>
      <c r="D1282" s="316" t="s">
        <v>4148</v>
      </c>
      <c r="E1282" s="422">
        <v>11438.34</v>
      </c>
      <c r="F1282" s="447" t="s">
        <v>51</v>
      </c>
      <c r="G1282" s="316" t="s">
        <v>9713</v>
      </c>
      <c r="H1282" s="493" t="s">
        <v>4149</v>
      </c>
    </row>
    <row r="1283" spans="1:8" s="178" customFormat="1" ht="15" customHeight="1" x14ac:dyDescent="0.25">
      <c r="A1283" s="534"/>
      <c r="B1283" s="536"/>
      <c r="C1283" s="492" t="s">
        <v>4150</v>
      </c>
      <c r="D1283" s="316" t="s">
        <v>4151</v>
      </c>
      <c r="E1283" s="422">
        <v>14706.44</v>
      </c>
      <c r="F1283" s="447" t="s">
        <v>51</v>
      </c>
      <c r="G1283" s="316" t="s">
        <v>9713</v>
      </c>
      <c r="H1283" s="493" t="s">
        <v>4152</v>
      </c>
    </row>
    <row r="1284" spans="1:8" s="178" customFormat="1" ht="15" customHeight="1" x14ac:dyDescent="0.25">
      <c r="A1284" s="534"/>
      <c r="B1284" s="536"/>
      <c r="C1284" s="492" t="s">
        <v>4153</v>
      </c>
      <c r="D1284" s="316" t="s">
        <v>4154</v>
      </c>
      <c r="E1284" s="422">
        <v>17974.54</v>
      </c>
      <c r="F1284" s="447" t="s">
        <v>51</v>
      </c>
      <c r="G1284" s="316" t="s">
        <v>9713</v>
      </c>
      <c r="H1284" s="493" t="s">
        <v>4155</v>
      </c>
    </row>
    <row r="1285" spans="1:8" s="178" customFormat="1" ht="15" customHeight="1" x14ac:dyDescent="0.25">
      <c r="A1285" s="534"/>
      <c r="B1285" s="536"/>
      <c r="C1285" s="492" t="s">
        <v>4156</v>
      </c>
      <c r="D1285" s="316" t="s">
        <v>4157</v>
      </c>
      <c r="E1285" s="422">
        <v>21242.639999999999</v>
      </c>
      <c r="F1285" s="447" t="s">
        <v>51</v>
      </c>
      <c r="G1285" s="316" t="s">
        <v>9713</v>
      </c>
      <c r="H1285" s="493" t="s">
        <v>4158</v>
      </c>
    </row>
    <row r="1286" spans="1:8" s="178" customFormat="1" ht="15" customHeight="1" x14ac:dyDescent="0.25">
      <c r="A1286" s="534"/>
      <c r="B1286" s="536"/>
      <c r="C1286" s="492" t="s">
        <v>4159</v>
      </c>
      <c r="D1286" s="316" t="s">
        <v>4160</v>
      </c>
      <c r="E1286" s="422">
        <v>24510.74</v>
      </c>
      <c r="F1286" s="447" t="s">
        <v>51</v>
      </c>
      <c r="G1286" s="316" t="s">
        <v>9713</v>
      </c>
      <c r="H1286" s="493" t="s">
        <v>4161</v>
      </c>
    </row>
    <row r="1287" spans="1:8" s="178" customFormat="1" ht="15" customHeight="1" x14ac:dyDescent="0.25">
      <c r="A1287" s="534"/>
      <c r="B1287" s="536"/>
      <c r="C1287" s="494" t="s">
        <v>4162</v>
      </c>
      <c r="D1287" s="495" t="s">
        <v>4163</v>
      </c>
      <c r="E1287" s="422">
        <v>27778.84</v>
      </c>
      <c r="F1287" s="447" t="s">
        <v>51</v>
      </c>
      <c r="G1287" s="316" t="s">
        <v>9713</v>
      </c>
      <c r="H1287" s="493" t="s">
        <v>4164</v>
      </c>
    </row>
    <row r="1288" spans="1:8" s="178" customFormat="1" ht="15" customHeight="1" x14ac:dyDescent="0.25">
      <c r="A1288" s="534"/>
      <c r="B1288" s="536"/>
      <c r="C1288" s="494" t="s">
        <v>4165</v>
      </c>
      <c r="D1288" s="495" t="s">
        <v>4166</v>
      </c>
      <c r="E1288" s="422">
        <v>31046.93</v>
      </c>
      <c r="F1288" s="447" t="s">
        <v>51</v>
      </c>
      <c r="G1288" s="316" t="s">
        <v>9713</v>
      </c>
      <c r="H1288" s="493" t="s">
        <v>4167</v>
      </c>
    </row>
    <row r="1289" spans="1:8" s="178" customFormat="1" ht="15" customHeight="1" x14ac:dyDescent="0.25">
      <c r="A1289" s="534"/>
      <c r="B1289" s="536"/>
      <c r="C1289" s="494" t="s">
        <v>4168</v>
      </c>
      <c r="D1289" s="495" t="s">
        <v>4169</v>
      </c>
      <c r="E1289" s="422">
        <v>34315.03</v>
      </c>
      <c r="F1289" s="447" t="s">
        <v>51</v>
      </c>
      <c r="G1289" s="316" t="s">
        <v>9713</v>
      </c>
      <c r="H1289" s="493" t="s">
        <v>4170</v>
      </c>
    </row>
    <row r="1290" spans="1:8" s="178" customFormat="1" ht="15" customHeight="1" x14ac:dyDescent="0.25">
      <c r="A1290" s="534"/>
      <c r="B1290" s="536"/>
      <c r="C1290" s="494" t="s">
        <v>4171</v>
      </c>
      <c r="D1290" s="495" t="s">
        <v>4172</v>
      </c>
      <c r="E1290" s="422">
        <v>37583.129999999997</v>
      </c>
      <c r="F1290" s="447" t="s">
        <v>51</v>
      </c>
      <c r="G1290" s="316" t="s">
        <v>9713</v>
      </c>
      <c r="H1290" s="493" t="s">
        <v>4173</v>
      </c>
    </row>
    <row r="1291" spans="1:8" s="178" customFormat="1" ht="15" customHeight="1" x14ac:dyDescent="0.25">
      <c r="A1291" s="534"/>
      <c r="B1291" s="536"/>
      <c r="C1291" s="494" t="s">
        <v>4174</v>
      </c>
      <c r="D1291" s="495" t="s">
        <v>4175</v>
      </c>
      <c r="E1291" s="422">
        <v>40851.230000000003</v>
      </c>
      <c r="F1291" s="447" t="s">
        <v>51</v>
      </c>
      <c r="G1291" s="316" t="s">
        <v>9713</v>
      </c>
      <c r="H1291" s="493" t="s">
        <v>4176</v>
      </c>
    </row>
    <row r="1292" spans="1:8" s="178" customFormat="1" ht="15" customHeight="1" x14ac:dyDescent="0.25">
      <c r="A1292" s="534"/>
      <c r="B1292" s="536"/>
      <c r="C1292" s="494" t="s">
        <v>4177</v>
      </c>
      <c r="D1292" s="495" t="s">
        <v>4178</v>
      </c>
      <c r="E1292" s="422">
        <v>44119.33</v>
      </c>
      <c r="F1292" s="447" t="s">
        <v>51</v>
      </c>
      <c r="G1292" s="316" t="s">
        <v>9713</v>
      </c>
      <c r="H1292" s="493" t="s">
        <v>4179</v>
      </c>
    </row>
    <row r="1293" spans="1:8" s="178" customFormat="1" ht="15" customHeight="1" x14ac:dyDescent="0.25">
      <c r="A1293" s="534"/>
      <c r="B1293" s="536"/>
      <c r="C1293" s="494" t="s">
        <v>4180</v>
      </c>
      <c r="D1293" s="495" t="s">
        <v>4181</v>
      </c>
      <c r="E1293" s="422">
        <v>47387.43</v>
      </c>
      <c r="F1293" s="447" t="s">
        <v>51</v>
      </c>
      <c r="G1293" s="316" t="s">
        <v>9713</v>
      </c>
      <c r="H1293" s="493" t="s">
        <v>4182</v>
      </c>
    </row>
    <row r="1294" spans="1:8" s="178" customFormat="1" ht="15" customHeight="1" x14ac:dyDescent="0.25">
      <c r="A1294" s="534"/>
      <c r="B1294" s="536"/>
      <c r="C1294" s="494" t="s">
        <v>4183</v>
      </c>
      <c r="D1294" s="495" t="s">
        <v>4184</v>
      </c>
      <c r="E1294" s="422">
        <v>50655.519999999997</v>
      </c>
      <c r="F1294" s="447" t="s">
        <v>51</v>
      </c>
      <c r="G1294" s="316" t="s">
        <v>9713</v>
      </c>
      <c r="H1294" s="493" t="s">
        <v>4185</v>
      </c>
    </row>
    <row r="1295" spans="1:8" s="178" customFormat="1" ht="15" customHeight="1" x14ac:dyDescent="0.25">
      <c r="A1295" s="534"/>
      <c r="B1295" s="536"/>
      <c r="C1295" s="496" t="s">
        <v>4186</v>
      </c>
      <c r="D1295" s="497" t="s">
        <v>4187</v>
      </c>
      <c r="E1295" s="458">
        <v>52289.57</v>
      </c>
      <c r="F1295" s="467" t="s">
        <v>51</v>
      </c>
      <c r="G1295" s="317" t="s">
        <v>9713</v>
      </c>
      <c r="H1295" s="498" t="s">
        <v>4188</v>
      </c>
    </row>
    <row r="1296" spans="1:8" s="178" customFormat="1" ht="15" customHeight="1" x14ac:dyDescent="0.25">
      <c r="A1296" s="139" t="s">
        <v>3494</v>
      </c>
      <c r="B1296" s="140" t="s">
        <v>3495</v>
      </c>
      <c r="C1296" s="167">
        <v>64339</v>
      </c>
      <c r="D1296" s="499" t="s">
        <v>3496</v>
      </c>
      <c r="E1296" s="500">
        <v>1583.59</v>
      </c>
      <c r="F1296" s="501" t="s">
        <v>51</v>
      </c>
      <c r="G1296" s="413" t="s">
        <v>9713</v>
      </c>
      <c r="H1296" s="438" t="s">
        <v>3497</v>
      </c>
    </row>
    <row r="1297" spans="1:8" s="178" customFormat="1" ht="15" customHeight="1" x14ac:dyDescent="0.25">
      <c r="A1297" s="548" t="s">
        <v>3498</v>
      </c>
      <c r="B1297" s="545" t="s">
        <v>3499</v>
      </c>
      <c r="C1297" s="141" t="s">
        <v>3500</v>
      </c>
      <c r="D1297" s="142" t="s">
        <v>3501</v>
      </c>
      <c r="E1297" s="439">
        <v>6848.24</v>
      </c>
      <c r="F1297" s="440" t="s">
        <v>51</v>
      </c>
      <c r="G1297" s="441" t="s">
        <v>9713</v>
      </c>
      <c r="H1297" s="418" t="s">
        <v>3502</v>
      </c>
    </row>
    <row r="1298" spans="1:8" s="178" customFormat="1" ht="15" customHeight="1" x14ac:dyDescent="0.25">
      <c r="A1298" s="548"/>
      <c r="B1298" s="545"/>
      <c r="C1298" s="144" t="s">
        <v>3503</v>
      </c>
      <c r="D1298" s="145" t="s">
        <v>3504</v>
      </c>
      <c r="E1298" s="419">
        <v>10272.36</v>
      </c>
      <c r="F1298" s="420" t="s">
        <v>51</v>
      </c>
      <c r="G1298" s="421" t="s">
        <v>9713</v>
      </c>
      <c r="H1298" s="410" t="s">
        <v>3505</v>
      </c>
    </row>
    <row r="1299" spans="1:8" s="178" customFormat="1" ht="15" customHeight="1" x14ac:dyDescent="0.25">
      <c r="A1299" s="548"/>
      <c r="B1299" s="545"/>
      <c r="C1299" s="151" t="s">
        <v>3506</v>
      </c>
      <c r="D1299" s="154" t="s">
        <v>3507</v>
      </c>
      <c r="E1299" s="489">
        <v>13696.47</v>
      </c>
      <c r="F1299" s="440" t="s">
        <v>51</v>
      </c>
      <c r="G1299" s="441" t="s">
        <v>9713</v>
      </c>
      <c r="H1299" s="442" t="s">
        <v>3508</v>
      </c>
    </row>
    <row r="1300" spans="1:8" s="178" customFormat="1" ht="15" customHeight="1" x14ac:dyDescent="0.25">
      <c r="A1300" s="551" t="s">
        <v>3509</v>
      </c>
      <c r="B1300" s="552" t="s">
        <v>3510</v>
      </c>
      <c r="C1300" s="159" t="s">
        <v>3511</v>
      </c>
      <c r="D1300" s="502" t="s">
        <v>3512</v>
      </c>
      <c r="E1300" s="503">
        <v>4324.21</v>
      </c>
      <c r="F1300" s="504" t="s">
        <v>51</v>
      </c>
      <c r="G1300" s="459" t="s">
        <v>9713</v>
      </c>
      <c r="H1300" s="418" t="s">
        <v>3513</v>
      </c>
    </row>
    <row r="1301" spans="1:8" s="178" customFormat="1" ht="15" customHeight="1" x14ac:dyDescent="0.25">
      <c r="A1301" s="551"/>
      <c r="B1301" s="552"/>
      <c r="C1301" s="144" t="s">
        <v>3514</v>
      </c>
      <c r="D1301" s="147" t="s">
        <v>3515</v>
      </c>
      <c r="E1301" s="505">
        <v>6486.32</v>
      </c>
      <c r="F1301" s="506" t="s">
        <v>51</v>
      </c>
      <c r="G1301" s="421" t="s">
        <v>9713</v>
      </c>
      <c r="H1301" s="410" t="s">
        <v>3516</v>
      </c>
    </row>
    <row r="1302" spans="1:8" s="178" customFormat="1" ht="15" customHeight="1" x14ac:dyDescent="0.25">
      <c r="A1302" s="551"/>
      <c r="B1302" s="552"/>
      <c r="C1302" s="144" t="s">
        <v>3517</v>
      </c>
      <c r="D1302" s="147" t="s">
        <v>3518</v>
      </c>
      <c r="E1302" s="505">
        <v>10810.53</v>
      </c>
      <c r="F1302" s="506" t="s">
        <v>51</v>
      </c>
      <c r="G1302" s="145" t="s">
        <v>9713</v>
      </c>
      <c r="H1302" s="507" t="s">
        <v>3519</v>
      </c>
    </row>
    <row r="1303" spans="1:8" s="178" customFormat="1" ht="15" customHeight="1" x14ac:dyDescent="0.25">
      <c r="A1303" s="551"/>
      <c r="B1303" s="552"/>
      <c r="C1303" s="144" t="s">
        <v>3520</v>
      </c>
      <c r="D1303" s="147" t="s">
        <v>3521</v>
      </c>
      <c r="E1303" s="505">
        <v>15134.75</v>
      </c>
      <c r="F1303" s="506" t="s">
        <v>51</v>
      </c>
      <c r="G1303" s="145" t="s">
        <v>9713</v>
      </c>
      <c r="H1303" s="507" t="s">
        <v>3522</v>
      </c>
    </row>
    <row r="1304" spans="1:8" s="178" customFormat="1" ht="15" customHeight="1" x14ac:dyDescent="0.25">
      <c r="A1304" s="551"/>
      <c r="B1304" s="552"/>
      <c r="C1304" s="144" t="s">
        <v>3523</v>
      </c>
      <c r="D1304" s="147" t="s">
        <v>3524</v>
      </c>
      <c r="E1304" s="505">
        <v>19458.96</v>
      </c>
      <c r="F1304" s="506" t="s">
        <v>51</v>
      </c>
      <c r="G1304" s="145" t="s">
        <v>9713</v>
      </c>
      <c r="H1304" s="507" t="s">
        <v>3525</v>
      </c>
    </row>
    <row r="1305" spans="1:8" s="178" customFormat="1" ht="15" customHeight="1" x14ac:dyDescent="0.25">
      <c r="A1305" s="551"/>
      <c r="B1305" s="552"/>
      <c r="C1305" s="144" t="s">
        <v>3526</v>
      </c>
      <c r="D1305" s="147" t="s">
        <v>3527</v>
      </c>
      <c r="E1305" s="505">
        <v>23783.17</v>
      </c>
      <c r="F1305" s="506" t="s">
        <v>51</v>
      </c>
      <c r="G1305" s="145" t="s">
        <v>9713</v>
      </c>
      <c r="H1305" s="507" t="s">
        <v>3528</v>
      </c>
    </row>
    <row r="1306" spans="1:8" s="178" customFormat="1" ht="15" customHeight="1" x14ac:dyDescent="0.25">
      <c r="A1306" s="551"/>
      <c r="B1306" s="552"/>
      <c r="C1306" s="144" t="s">
        <v>3529</v>
      </c>
      <c r="D1306" s="147" t="s">
        <v>3530</v>
      </c>
      <c r="E1306" s="505">
        <v>28107.39</v>
      </c>
      <c r="F1306" s="506" t="s">
        <v>51</v>
      </c>
      <c r="G1306" s="145" t="s">
        <v>9713</v>
      </c>
      <c r="H1306" s="507" t="s">
        <v>3531</v>
      </c>
    </row>
    <row r="1307" spans="1:8" s="178" customFormat="1" ht="15" customHeight="1" x14ac:dyDescent="0.25">
      <c r="A1307" s="551"/>
      <c r="B1307" s="552"/>
      <c r="C1307" s="144" t="s">
        <v>3532</v>
      </c>
      <c r="D1307" s="147" t="s">
        <v>3533</v>
      </c>
      <c r="E1307" s="505">
        <v>32431.599999999999</v>
      </c>
      <c r="F1307" s="506" t="s">
        <v>51</v>
      </c>
      <c r="G1307" s="145" t="s">
        <v>9713</v>
      </c>
      <c r="H1307" s="507" t="s">
        <v>3534</v>
      </c>
    </row>
    <row r="1308" spans="1:8" s="178" customFormat="1" ht="15" customHeight="1" x14ac:dyDescent="0.25">
      <c r="A1308" s="551"/>
      <c r="B1308" s="552"/>
      <c r="C1308" s="144" t="s">
        <v>3535</v>
      </c>
      <c r="D1308" s="147" t="s">
        <v>3536</v>
      </c>
      <c r="E1308" s="505">
        <v>36755.81</v>
      </c>
      <c r="F1308" s="506" t="s">
        <v>51</v>
      </c>
      <c r="G1308" s="145" t="s">
        <v>9713</v>
      </c>
      <c r="H1308" s="507" t="s">
        <v>3537</v>
      </c>
    </row>
    <row r="1309" spans="1:8" s="178" customFormat="1" ht="15" customHeight="1" x14ac:dyDescent="0.25">
      <c r="A1309" s="551"/>
      <c r="B1309" s="552"/>
      <c r="C1309" s="144" t="s">
        <v>3538</v>
      </c>
      <c r="D1309" s="147" t="s">
        <v>3539</v>
      </c>
      <c r="E1309" s="505">
        <v>41080.019999999997</v>
      </c>
      <c r="F1309" s="506" t="s">
        <v>51</v>
      </c>
      <c r="G1309" s="145" t="s">
        <v>9713</v>
      </c>
      <c r="H1309" s="507" t="s">
        <v>3540</v>
      </c>
    </row>
    <row r="1310" spans="1:8" s="178" customFormat="1" ht="15" customHeight="1" x14ac:dyDescent="0.25">
      <c r="A1310" s="551"/>
      <c r="B1310" s="552"/>
      <c r="C1310" s="144" t="s">
        <v>3541</v>
      </c>
      <c r="D1310" s="147" t="s">
        <v>3542</v>
      </c>
      <c r="E1310" s="505">
        <v>45404.24</v>
      </c>
      <c r="F1310" s="506" t="s">
        <v>51</v>
      </c>
      <c r="G1310" s="145" t="s">
        <v>9713</v>
      </c>
      <c r="H1310" s="507" t="s">
        <v>3543</v>
      </c>
    </row>
    <row r="1311" spans="1:8" s="178" customFormat="1" ht="15" customHeight="1" x14ac:dyDescent="0.25">
      <c r="A1311" s="551"/>
      <c r="B1311" s="552"/>
      <c r="C1311" s="144" t="s">
        <v>3544</v>
      </c>
      <c r="D1311" s="147" t="s">
        <v>3545</v>
      </c>
      <c r="E1311" s="505">
        <v>49728.45</v>
      </c>
      <c r="F1311" s="506" t="s">
        <v>51</v>
      </c>
      <c r="G1311" s="145" t="s">
        <v>9713</v>
      </c>
      <c r="H1311" s="507" t="s">
        <v>3546</v>
      </c>
    </row>
    <row r="1312" spans="1:8" s="178" customFormat="1" ht="15" customHeight="1" x14ac:dyDescent="0.25">
      <c r="A1312" s="551"/>
      <c r="B1312" s="552"/>
      <c r="C1312" s="148" t="s">
        <v>3547</v>
      </c>
      <c r="D1312" s="508" t="s">
        <v>3548</v>
      </c>
      <c r="E1312" s="509">
        <v>51890.559999999998</v>
      </c>
      <c r="F1312" s="510" t="s">
        <v>51</v>
      </c>
      <c r="G1312" s="138" t="s">
        <v>9713</v>
      </c>
      <c r="H1312" s="511" t="s">
        <v>3549</v>
      </c>
    </row>
    <row r="1313" spans="1:8" s="178" customFormat="1" ht="15" customHeight="1" x14ac:dyDescent="0.25">
      <c r="A1313" s="530" t="s">
        <v>3550</v>
      </c>
      <c r="B1313" s="532" t="s">
        <v>3551</v>
      </c>
      <c r="C1313" s="168" t="s">
        <v>3552</v>
      </c>
      <c r="D1313" s="164" t="s">
        <v>3553</v>
      </c>
      <c r="E1313" s="478">
        <v>62.91</v>
      </c>
      <c r="F1313" s="472" t="s">
        <v>51</v>
      </c>
      <c r="G1313" s="459" t="s">
        <v>9713</v>
      </c>
      <c r="H1313" s="418" t="s">
        <v>3554</v>
      </c>
    </row>
    <row r="1314" spans="1:8" s="178" customFormat="1" ht="15" customHeight="1" x14ac:dyDescent="0.25">
      <c r="A1314" s="530"/>
      <c r="B1314" s="532"/>
      <c r="C1314" s="144" t="s">
        <v>3555</v>
      </c>
      <c r="D1314" s="145" t="s">
        <v>3556</v>
      </c>
      <c r="E1314" s="407">
        <v>104.85</v>
      </c>
      <c r="F1314" s="408" t="s">
        <v>51</v>
      </c>
      <c r="G1314" s="145" t="s">
        <v>9713</v>
      </c>
      <c r="H1314" s="410" t="s">
        <v>3557</v>
      </c>
    </row>
    <row r="1315" spans="1:8" s="178" customFormat="1" ht="15" customHeight="1" x14ac:dyDescent="0.25">
      <c r="A1315" s="530"/>
      <c r="B1315" s="532"/>
      <c r="C1315" s="144" t="s">
        <v>3558</v>
      </c>
      <c r="D1315" s="145" t="s">
        <v>3559</v>
      </c>
      <c r="E1315" s="407">
        <v>146.79</v>
      </c>
      <c r="F1315" s="408" t="s">
        <v>51</v>
      </c>
      <c r="G1315" s="145" t="s">
        <v>9713</v>
      </c>
      <c r="H1315" s="410" t="s">
        <v>3560</v>
      </c>
    </row>
    <row r="1316" spans="1:8" s="178" customFormat="1" ht="15" customHeight="1" x14ac:dyDescent="0.25">
      <c r="A1316" s="530"/>
      <c r="B1316" s="532"/>
      <c r="C1316" s="144" t="s">
        <v>3561</v>
      </c>
      <c r="D1316" s="145" t="s">
        <v>3562</v>
      </c>
      <c r="E1316" s="407">
        <v>209.69</v>
      </c>
      <c r="F1316" s="408" t="s">
        <v>51</v>
      </c>
      <c r="G1316" s="145" t="s">
        <v>9713</v>
      </c>
      <c r="H1316" s="410" t="s">
        <v>3563</v>
      </c>
    </row>
    <row r="1317" spans="1:8" s="178" customFormat="1" ht="15" customHeight="1" x14ac:dyDescent="0.25">
      <c r="A1317" s="530"/>
      <c r="B1317" s="532"/>
      <c r="C1317" s="144" t="s">
        <v>3564</v>
      </c>
      <c r="D1317" s="145" t="s">
        <v>3565</v>
      </c>
      <c r="E1317" s="407">
        <v>293.57</v>
      </c>
      <c r="F1317" s="408" t="s">
        <v>51</v>
      </c>
      <c r="G1317" s="145" t="s">
        <v>9713</v>
      </c>
      <c r="H1317" s="410" t="s">
        <v>3566</v>
      </c>
    </row>
    <row r="1318" spans="1:8" s="178" customFormat="1" ht="15" customHeight="1" x14ac:dyDescent="0.25">
      <c r="A1318" s="530"/>
      <c r="B1318" s="532"/>
      <c r="C1318" s="144" t="s">
        <v>3567</v>
      </c>
      <c r="D1318" s="145" t="s">
        <v>3568</v>
      </c>
      <c r="E1318" s="407">
        <v>419.39</v>
      </c>
      <c r="F1318" s="408" t="s">
        <v>51</v>
      </c>
      <c r="G1318" s="145" t="s">
        <v>9713</v>
      </c>
      <c r="H1318" s="410" t="s">
        <v>3569</v>
      </c>
    </row>
    <row r="1319" spans="1:8" s="178" customFormat="1" ht="15" customHeight="1" x14ac:dyDescent="0.25">
      <c r="A1319" s="530"/>
      <c r="B1319" s="532"/>
      <c r="C1319" s="144" t="s">
        <v>3570</v>
      </c>
      <c r="D1319" s="145" t="s">
        <v>3571</v>
      </c>
      <c r="E1319" s="407">
        <v>587.14</v>
      </c>
      <c r="F1319" s="408" t="s">
        <v>51</v>
      </c>
      <c r="G1319" s="145" t="s">
        <v>9713</v>
      </c>
      <c r="H1319" s="410" t="s">
        <v>3572</v>
      </c>
    </row>
    <row r="1320" spans="1:8" s="178" customFormat="1" ht="15" customHeight="1" x14ac:dyDescent="0.25">
      <c r="A1320" s="530"/>
      <c r="B1320" s="532"/>
      <c r="C1320" s="144" t="s">
        <v>3573</v>
      </c>
      <c r="D1320" s="145" t="s">
        <v>3574</v>
      </c>
      <c r="E1320" s="407">
        <v>754.9</v>
      </c>
      <c r="F1320" s="408" t="s">
        <v>51</v>
      </c>
      <c r="G1320" s="145" t="s">
        <v>9713</v>
      </c>
      <c r="H1320" s="410" t="s">
        <v>3575</v>
      </c>
    </row>
    <row r="1321" spans="1:8" s="178" customFormat="1" ht="15" customHeight="1" x14ac:dyDescent="0.25">
      <c r="A1321" s="530"/>
      <c r="B1321" s="532"/>
      <c r="C1321" s="144" t="s">
        <v>3576</v>
      </c>
      <c r="D1321" s="145" t="s">
        <v>3577</v>
      </c>
      <c r="E1321" s="407">
        <v>922.65</v>
      </c>
      <c r="F1321" s="408" t="s">
        <v>51</v>
      </c>
      <c r="G1321" s="145" t="s">
        <v>9713</v>
      </c>
      <c r="H1321" s="410" t="s">
        <v>3578</v>
      </c>
    </row>
    <row r="1322" spans="1:8" s="178" customFormat="1" ht="15" customHeight="1" x14ac:dyDescent="0.25">
      <c r="A1322" s="530"/>
      <c r="B1322" s="532"/>
      <c r="C1322" s="144" t="s">
        <v>3579</v>
      </c>
      <c r="D1322" s="145" t="s">
        <v>3580</v>
      </c>
      <c r="E1322" s="407">
        <v>1090.4100000000001</v>
      </c>
      <c r="F1322" s="408" t="s">
        <v>51</v>
      </c>
      <c r="G1322" s="145" t="s">
        <v>9713</v>
      </c>
      <c r="H1322" s="410" t="s">
        <v>3581</v>
      </c>
    </row>
    <row r="1323" spans="1:8" s="178" customFormat="1" ht="15" customHeight="1" x14ac:dyDescent="0.25">
      <c r="A1323" s="530"/>
      <c r="B1323" s="532"/>
      <c r="C1323" s="144" t="s">
        <v>3582</v>
      </c>
      <c r="D1323" s="145" t="s">
        <v>3583</v>
      </c>
      <c r="E1323" s="407">
        <v>1258.1600000000001</v>
      </c>
      <c r="F1323" s="408" t="s">
        <v>51</v>
      </c>
      <c r="G1323" s="145" t="s">
        <v>9713</v>
      </c>
      <c r="H1323" s="410" t="s">
        <v>3584</v>
      </c>
    </row>
    <row r="1324" spans="1:8" s="178" customFormat="1" ht="15" customHeight="1" x14ac:dyDescent="0.25">
      <c r="A1324" s="530"/>
      <c r="B1324" s="532"/>
      <c r="C1324" s="144" t="s">
        <v>3585</v>
      </c>
      <c r="D1324" s="145" t="s">
        <v>3586</v>
      </c>
      <c r="E1324" s="407">
        <v>1425.92</v>
      </c>
      <c r="F1324" s="408" t="s">
        <v>51</v>
      </c>
      <c r="G1324" s="145" t="s">
        <v>9713</v>
      </c>
      <c r="H1324" s="410" t="s">
        <v>3587</v>
      </c>
    </row>
    <row r="1325" spans="1:8" s="178" customFormat="1" ht="15" customHeight="1" x14ac:dyDescent="0.25">
      <c r="A1325" s="530"/>
      <c r="B1325" s="532"/>
      <c r="C1325" s="144" t="s">
        <v>3588</v>
      </c>
      <c r="D1325" s="145" t="s">
        <v>3589</v>
      </c>
      <c r="E1325" s="407">
        <v>1593.67</v>
      </c>
      <c r="F1325" s="408" t="s">
        <v>51</v>
      </c>
      <c r="G1325" s="145" t="s">
        <v>9713</v>
      </c>
      <c r="H1325" s="410" t="s">
        <v>3590</v>
      </c>
    </row>
    <row r="1326" spans="1:8" s="178" customFormat="1" ht="15" customHeight="1" x14ac:dyDescent="0.25">
      <c r="A1326" s="530"/>
      <c r="B1326" s="532"/>
      <c r="C1326" s="144" t="s">
        <v>3591</v>
      </c>
      <c r="D1326" s="145" t="s">
        <v>3592</v>
      </c>
      <c r="E1326" s="407">
        <v>1761.43</v>
      </c>
      <c r="F1326" s="408" t="s">
        <v>51</v>
      </c>
      <c r="G1326" s="145" t="s">
        <v>9713</v>
      </c>
      <c r="H1326" s="410" t="s">
        <v>3593</v>
      </c>
    </row>
    <row r="1327" spans="1:8" s="178" customFormat="1" ht="15" customHeight="1" x14ac:dyDescent="0.25">
      <c r="A1327" s="530"/>
      <c r="B1327" s="532"/>
      <c r="C1327" s="144" t="s">
        <v>3594</v>
      </c>
      <c r="D1327" s="145" t="s">
        <v>3595</v>
      </c>
      <c r="E1327" s="407">
        <v>1929.18</v>
      </c>
      <c r="F1327" s="408" t="s">
        <v>51</v>
      </c>
      <c r="G1327" s="145" t="s">
        <v>9713</v>
      </c>
      <c r="H1327" s="410" t="s">
        <v>3596</v>
      </c>
    </row>
    <row r="1328" spans="1:8" s="178" customFormat="1" ht="15" customHeight="1" x14ac:dyDescent="0.25">
      <c r="A1328" s="530"/>
      <c r="B1328" s="532"/>
      <c r="C1328" s="144" t="s">
        <v>3597</v>
      </c>
      <c r="D1328" s="145" t="s">
        <v>3598</v>
      </c>
      <c r="E1328" s="407">
        <v>2096.94</v>
      </c>
      <c r="F1328" s="408" t="s">
        <v>51</v>
      </c>
      <c r="G1328" s="145" t="s">
        <v>9713</v>
      </c>
      <c r="H1328" s="410" t="s">
        <v>3599</v>
      </c>
    </row>
    <row r="1329" spans="1:8" s="178" customFormat="1" ht="15" customHeight="1" x14ac:dyDescent="0.25">
      <c r="A1329" s="530"/>
      <c r="B1329" s="532"/>
      <c r="C1329" s="144" t="s">
        <v>3600</v>
      </c>
      <c r="D1329" s="145" t="s">
        <v>3601</v>
      </c>
      <c r="E1329" s="407">
        <v>2264.69</v>
      </c>
      <c r="F1329" s="408" t="s">
        <v>51</v>
      </c>
      <c r="G1329" s="145" t="s">
        <v>9713</v>
      </c>
      <c r="H1329" s="410" t="s">
        <v>3602</v>
      </c>
    </row>
    <row r="1330" spans="1:8" s="178" customFormat="1" ht="15" customHeight="1" x14ac:dyDescent="0.25">
      <c r="A1330" s="530"/>
      <c r="B1330" s="532"/>
      <c r="C1330" s="144" t="s">
        <v>3603</v>
      </c>
      <c r="D1330" s="145" t="s">
        <v>3604</v>
      </c>
      <c r="E1330" s="407">
        <v>2432.4499999999998</v>
      </c>
      <c r="F1330" s="408" t="s">
        <v>51</v>
      </c>
      <c r="G1330" s="145" t="s">
        <v>9713</v>
      </c>
      <c r="H1330" s="410" t="s">
        <v>3605</v>
      </c>
    </row>
    <row r="1331" spans="1:8" s="178" customFormat="1" ht="15" customHeight="1" x14ac:dyDescent="0.25">
      <c r="A1331" s="530"/>
      <c r="B1331" s="532"/>
      <c r="C1331" s="137" t="s">
        <v>3606</v>
      </c>
      <c r="D1331" s="138" t="s">
        <v>3607</v>
      </c>
      <c r="E1331" s="427">
        <v>2516.33</v>
      </c>
      <c r="F1331" s="428" t="s">
        <v>51</v>
      </c>
      <c r="G1331" s="138" t="s">
        <v>9713</v>
      </c>
      <c r="H1331" s="442" t="s">
        <v>3608</v>
      </c>
    </row>
    <row r="1332" spans="1:8" s="178" customFormat="1" ht="15" customHeight="1" x14ac:dyDescent="0.25">
      <c r="A1332" s="530" t="s">
        <v>4123</v>
      </c>
      <c r="B1332" s="532" t="s">
        <v>4124</v>
      </c>
      <c r="C1332" s="150" t="s">
        <v>4125</v>
      </c>
      <c r="D1332" s="142" t="s">
        <v>4126</v>
      </c>
      <c r="E1332" s="512">
        <v>15120.1</v>
      </c>
      <c r="F1332" s="426" t="s">
        <v>51</v>
      </c>
      <c r="G1332" s="172"/>
      <c r="H1332" s="418" t="s">
        <v>4127</v>
      </c>
    </row>
    <row r="1333" spans="1:8" s="178" customFormat="1" ht="15" customHeight="1" x14ac:dyDescent="0.25">
      <c r="A1333" s="530"/>
      <c r="B1333" s="532"/>
      <c r="C1333" s="158" t="s">
        <v>4128</v>
      </c>
      <c r="D1333" s="166" t="s">
        <v>4129</v>
      </c>
      <c r="E1333" s="434">
        <v>30240.2</v>
      </c>
      <c r="F1333" s="435" t="s">
        <v>51</v>
      </c>
      <c r="G1333" s="163"/>
      <c r="H1333" s="437" t="s">
        <v>4130</v>
      </c>
    </row>
    <row r="1334" spans="1:8" s="178" customFormat="1" ht="15" customHeight="1" x14ac:dyDescent="0.25">
      <c r="A1334" s="548" t="s">
        <v>3609</v>
      </c>
      <c r="B1334" s="545" t="s">
        <v>3610</v>
      </c>
      <c r="C1334" s="141" t="s">
        <v>3611</v>
      </c>
      <c r="D1334" s="164" t="s">
        <v>3612</v>
      </c>
      <c r="E1334" s="439">
        <v>299.74</v>
      </c>
      <c r="F1334" s="440" t="s">
        <v>51</v>
      </c>
      <c r="G1334" s="441"/>
      <c r="H1334" s="418" t="s">
        <v>3613</v>
      </c>
    </row>
    <row r="1335" spans="1:8" s="178" customFormat="1" ht="15" customHeight="1" x14ac:dyDescent="0.25">
      <c r="A1335" s="548"/>
      <c r="B1335" s="545"/>
      <c r="C1335" s="134" t="s">
        <v>3614</v>
      </c>
      <c r="D1335" s="145" t="s">
        <v>3615</v>
      </c>
      <c r="E1335" s="422">
        <v>499.57</v>
      </c>
      <c r="F1335" s="420" t="s">
        <v>51</v>
      </c>
      <c r="G1335" s="421"/>
      <c r="H1335" s="410" t="s">
        <v>3616</v>
      </c>
    </row>
    <row r="1336" spans="1:8" s="178" customFormat="1" ht="15" customHeight="1" x14ac:dyDescent="0.25">
      <c r="A1336" s="548"/>
      <c r="B1336" s="545"/>
      <c r="C1336" s="134" t="s">
        <v>3617</v>
      </c>
      <c r="D1336" s="143" t="s">
        <v>3618</v>
      </c>
      <c r="E1336" s="422">
        <v>699.4</v>
      </c>
      <c r="F1336" s="420" t="s">
        <v>51</v>
      </c>
      <c r="G1336" s="421"/>
      <c r="H1336" s="410" t="s">
        <v>3619</v>
      </c>
    </row>
    <row r="1337" spans="1:8" s="178" customFormat="1" ht="15" customHeight="1" x14ac:dyDescent="0.25">
      <c r="A1337" s="549"/>
      <c r="B1337" s="546"/>
      <c r="C1337" s="137" t="s">
        <v>3620</v>
      </c>
      <c r="D1337" s="138" t="s">
        <v>3621</v>
      </c>
      <c r="E1337" s="458">
        <v>799.31</v>
      </c>
      <c r="F1337" s="412" t="s">
        <v>51</v>
      </c>
      <c r="G1337" s="413"/>
      <c r="H1337" s="414" t="s">
        <v>3622</v>
      </c>
    </row>
    <row r="1338" spans="1:8" s="178" customFormat="1" ht="15" customHeight="1" x14ac:dyDescent="0.25">
      <c r="A1338" s="139" t="s">
        <v>3623</v>
      </c>
      <c r="B1338" s="140" t="s">
        <v>3624</v>
      </c>
      <c r="C1338" s="167" t="s">
        <v>3625</v>
      </c>
      <c r="D1338" s="499" t="s">
        <v>3626</v>
      </c>
      <c r="E1338" s="500"/>
      <c r="F1338" s="501" t="s">
        <v>3651</v>
      </c>
      <c r="G1338" s="413" t="s">
        <v>9721</v>
      </c>
      <c r="H1338" s="437" t="s">
        <v>3627</v>
      </c>
    </row>
    <row r="1339" spans="1:8" s="178" customFormat="1" ht="15" customHeight="1" x14ac:dyDescent="0.25">
      <c r="A1339" s="139" t="s">
        <v>3628</v>
      </c>
      <c r="B1339" s="140" t="s">
        <v>3629</v>
      </c>
      <c r="C1339" s="167" t="s">
        <v>3630</v>
      </c>
      <c r="D1339" s="499" t="s">
        <v>3631</v>
      </c>
      <c r="E1339" s="500"/>
      <c r="F1339" s="501" t="s">
        <v>3651</v>
      </c>
      <c r="G1339" s="413" t="s">
        <v>9721</v>
      </c>
      <c r="H1339" s="437" t="s">
        <v>3632</v>
      </c>
    </row>
    <row r="1340" spans="1:8" ht="15" customHeight="1" x14ac:dyDescent="0.25">
      <c r="A1340" s="139" t="s">
        <v>3647</v>
      </c>
      <c r="B1340" s="140" t="s">
        <v>3648</v>
      </c>
      <c r="C1340" s="167" t="s">
        <v>3649</v>
      </c>
      <c r="D1340" s="499" t="s">
        <v>3650</v>
      </c>
      <c r="E1340" s="457">
        <v>10000</v>
      </c>
      <c r="F1340" s="501" t="s">
        <v>3651</v>
      </c>
      <c r="G1340" s="513" t="s">
        <v>9721</v>
      </c>
      <c r="H1340" s="437" t="s">
        <v>3652</v>
      </c>
    </row>
    <row r="1341" spans="1:8" ht="15" customHeight="1" x14ac:dyDescent="0.25">
      <c r="A1341" s="547" t="s">
        <v>3633</v>
      </c>
      <c r="B1341" s="544" t="s">
        <v>3634</v>
      </c>
      <c r="C1341" s="169" t="s">
        <v>3635</v>
      </c>
      <c r="D1341" s="143" t="s">
        <v>3636</v>
      </c>
      <c r="E1341" s="482">
        <v>1159.71</v>
      </c>
      <c r="F1341" s="451" t="s">
        <v>51</v>
      </c>
      <c r="G1341" s="417"/>
      <c r="H1341" s="432" t="s">
        <v>3637</v>
      </c>
    </row>
    <row r="1342" spans="1:8" ht="15" customHeight="1" x14ac:dyDescent="0.25">
      <c r="A1342" s="548"/>
      <c r="B1342" s="545"/>
      <c r="C1342" s="141" t="s">
        <v>3638</v>
      </c>
      <c r="D1342" s="135" t="s">
        <v>3639</v>
      </c>
      <c r="E1342" s="407">
        <v>2319.4299999999998</v>
      </c>
      <c r="F1342" s="408" t="s">
        <v>51</v>
      </c>
      <c r="G1342" s="409"/>
      <c r="H1342" s="442" t="s">
        <v>3640</v>
      </c>
    </row>
    <row r="1343" spans="1:8" ht="15" customHeight="1" x14ac:dyDescent="0.25">
      <c r="A1343" s="548"/>
      <c r="B1343" s="545"/>
      <c r="C1343" s="134" t="s">
        <v>3641</v>
      </c>
      <c r="D1343" s="135" t="s">
        <v>3642</v>
      </c>
      <c r="E1343" s="407">
        <v>3479.14</v>
      </c>
      <c r="F1343" s="408" t="s">
        <v>51</v>
      </c>
      <c r="G1343" s="409"/>
      <c r="H1343" s="442" t="s">
        <v>3643</v>
      </c>
    </row>
    <row r="1344" spans="1:8" ht="15" customHeight="1" x14ac:dyDescent="0.25">
      <c r="A1344" s="549"/>
      <c r="B1344" s="546"/>
      <c r="C1344" s="137" t="s">
        <v>3644</v>
      </c>
      <c r="D1344" s="138" t="s">
        <v>3645</v>
      </c>
      <c r="E1344" s="514">
        <v>4638.8500000000004</v>
      </c>
      <c r="F1344" s="428" t="s">
        <v>51</v>
      </c>
      <c r="G1344" s="429"/>
      <c r="H1344" s="414" t="s">
        <v>3646</v>
      </c>
    </row>
    <row r="1345" spans="1:11" ht="15" customHeight="1" x14ac:dyDescent="0.25">
      <c r="A1345" s="530" t="s">
        <v>4131</v>
      </c>
      <c r="B1345" s="532" t="s">
        <v>4132</v>
      </c>
      <c r="C1345" s="150" t="s">
        <v>4133</v>
      </c>
      <c r="D1345" s="142" t="s">
        <v>4134</v>
      </c>
      <c r="E1345" s="512">
        <v>15892</v>
      </c>
      <c r="F1345" s="426" t="s">
        <v>51</v>
      </c>
      <c r="G1345" s="172"/>
      <c r="H1345" s="418" t="s">
        <v>4135</v>
      </c>
    </row>
    <row r="1346" spans="1:11" ht="15" customHeight="1" x14ac:dyDescent="0.25">
      <c r="A1346" s="530"/>
      <c r="B1346" s="532"/>
      <c r="C1346" s="158" t="s">
        <v>4136</v>
      </c>
      <c r="D1346" s="166" t="s">
        <v>4137</v>
      </c>
      <c r="E1346" s="434">
        <v>28605.599999999999</v>
      </c>
      <c r="F1346" s="435" t="s">
        <v>51</v>
      </c>
      <c r="G1346" s="163"/>
      <c r="H1346" s="437" t="s">
        <v>4138</v>
      </c>
    </row>
    <row r="1347" spans="1:11" s="178" customFormat="1" ht="15" customHeight="1" x14ac:dyDescent="0.25">
      <c r="A1347" s="139" t="s">
        <v>3653</v>
      </c>
      <c r="B1347" s="140" t="s">
        <v>3654</v>
      </c>
      <c r="C1347" s="167" t="s">
        <v>3655</v>
      </c>
      <c r="D1347" s="513" t="s">
        <v>3656</v>
      </c>
      <c r="E1347" s="515">
        <v>2641.9</v>
      </c>
      <c r="F1347" s="516" t="s">
        <v>51</v>
      </c>
      <c r="G1347" s="517"/>
      <c r="H1347" s="437" t="s">
        <v>3657</v>
      </c>
      <c r="J1347" s="130"/>
      <c r="K1347" s="130"/>
    </row>
    <row r="1348" spans="1:11" s="170" customFormat="1" ht="15" customHeight="1" thickBot="1" x14ac:dyDescent="0.3">
      <c r="A1348" s="518" t="s">
        <v>9166</v>
      </c>
      <c r="B1348" s="519" t="s">
        <v>9162</v>
      </c>
      <c r="C1348" s="520" t="s">
        <v>9163</v>
      </c>
      <c r="D1348" s="521" t="s">
        <v>9164</v>
      </c>
      <c r="E1348" s="522"/>
      <c r="F1348" s="523" t="s">
        <v>3651</v>
      </c>
      <c r="G1348" s="318" t="s">
        <v>9721</v>
      </c>
      <c r="H1348" s="524" t="s">
        <v>9165</v>
      </c>
      <c r="J1348" s="130"/>
      <c r="K1348" s="130"/>
    </row>
  </sheetData>
  <autoFilter ref="A2:H1348" xr:uid="{00000000-0009-0000-0000-000003000000}"/>
  <mergeCells count="197">
    <mergeCell ref="A3:A13"/>
    <mergeCell ref="B3:B13"/>
    <mergeCell ref="A14:A30"/>
    <mergeCell ref="B14:B30"/>
    <mergeCell ref="A31:A35"/>
    <mergeCell ref="B31:B35"/>
    <mergeCell ref="A88:A104"/>
    <mergeCell ref="B88:B104"/>
    <mergeCell ref="A122:A130"/>
    <mergeCell ref="B122:B130"/>
    <mergeCell ref="A159:A170"/>
    <mergeCell ref="B159:B170"/>
    <mergeCell ref="A36:A61"/>
    <mergeCell ref="B36:B61"/>
    <mergeCell ref="A62:A76"/>
    <mergeCell ref="B62:B76"/>
    <mergeCell ref="A77:A87"/>
    <mergeCell ref="B77:B87"/>
    <mergeCell ref="A232:A239"/>
    <mergeCell ref="B232:B239"/>
    <mergeCell ref="A131:A141"/>
    <mergeCell ref="B131:B141"/>
    <mergeCell ref="A142:A158"/>
    <mergeCell ref="B142:B158"/>
    <mergeCell ref="A240:A251"/>
    <mergeCell ref="B240:B251"/>
    <mergeCell ref="A252:A258"/>
    <mergeCell ref="B252:B258"/>
    <mergeCell ref="A171:A176"/>
    <mergeCell ref="B171:B176"/>
    <mergeCell ref="A184:A206"/>
    <mergeCell ref="B184:B206"/>
    <mergeCell ref="A207:A223"/>
    <mergeCell ref="B207:B223"/>
    <mergeCell ref="A224:A231"/>
    <mergeCell ref="B224:B231"/>
    <mergeCell ref="A177:A183"/>
    <mergeCell ref="B177:B183"/>
    <mergeCell ref="A348:A370"/>
    <mergeCell ref="B348:B370"/>
    <mergeCell ref="A371:A399"/>
    <mergeCell ref="B371:B399"/>
    <mergeCell ref="A400:A426"/>
    <mergeCell ref="B400:B426"/>
    <mergeCell ref="A276:A304"/>
    <mergeCell ref="B276:B304"/>
    <mergeCell ref="A305:A332"/>
    <mergeCell ref="B305:B332"/>
    <mergeCell ref="A333:A347"/>
    <mergeCell ref="B333:B347"/>
    <mergeCell ref="A515:A543"/>
    <mergeCell ref="B515:B543"/>
    <mergeCell ref="A559:A575"/>
    <mergeCell ref="B559:B575"/>
    <mergeCell ref="A576:A595"/>
    <mergeCell ref="B576:B595"/>
    <mergeCell ref="A427:A449"/>
    <mergeCell ref="B427:B449"/>
    <mergeCell ref="A450:A472"/>
    <mergeCell ref="B450:B472"/>
    <mergeCell ref="A499:A514"/>
    <mergeCell ref="B499:B514"/>
    <mergeCell ref="A473:A488"/>
    <mergeCell ref="B473:B488"/>
    <mergeCell ref="A544:A558"/>
    <mergeCell ref="B544:B558"/>
    <mergeCell ref="A649:A670"/>
    <mergeCell ref="B649:B670"/>
    <mergeCell ref="A671:A688"/>
    <mergeCell ref="B671:B688"/>
    <mergeCell ref="A689:A707"/>
    <mergeCell ref="B689:B707"/>
    <mergeCell ref="A596:A614"/>
    <mergeCell ref="B596:B614"/>
    <mergeCell ref="A615:A629"/>
    <mergeCell ref="B615:B629"/>
    <mergeCell ref="A630:A648"/>
    <mergeCell ref="B630:B648"/>
    <mergeCell ref="A758:A771"/>
    <mergeCell ref="B758:B771"/>
    <mergeCell ref="A772:A789"/>
    <mergeCell ref="B772:B789"/>
    <mergeCell ref="A790:A804"/>
    <mergeCell ref="B790:B804"/>
    <mergeCell ref="A708:A724"/>
    <mergeCell ref="B708:B724"/>
    <mergeCell ref="A725:A741"/>
    <mergeCell ref="B725:B741"/>
    <mergeCell ref="A742:A757"/>
    <mergeCell ref="B742:B757"/>
    <mergeCell ref="A848:A867"/>
    <mergeCell ref="B848:B867"/>
    <mergeCell ref="A868:A879"/>
    <mergeCell ref="B868:B879"/>
    <mergeCell ref="A880:A887"/>
    <mergeCell ref="B880:B887"/>
    <mergeCell ref="A805:A822"/>
    <mergeCell ref="B805:B822"/>
    <mergeCell ref="A823:A835"/>
    <mergeCell ref="B823:B835"/>
    <mergeCell ref="A836:A847"/>
    <mergeCell ref="B836:B847"/>
    <mergeCell ref="A923:A932"/>
    <mergeCell ref="B923:B932"/>
    <mergeCell ref="A933:A947"/>
    <mergeCell ref="B933:B947"/>
    <mergeCell ref="A948:A971"/>
    <mergeCell ref="B948:B971"/>
    <mergeCell ref="A888:A904"/>
    <mergeCell ref="B888:B904"/>
    <mergeCell ref="A905:A916"/>
    <mergeCell ref="B905:B916"/>
    <mergeCell ref="A917:A922"/>
    <mergeCell ref="B917:B922"/>
    <mergeCell ref="G1190:G1204"/>
    <mergeCell ref="A1205:A1213"/>
    <mergeCell ref="B1205:B1213"/>
    <mergeCell ref="A1214:A1230"/>
    <mergeCell ref="B1214:B1230"/>
    <mergeCell ref="A1231:A1243"/>
    <mergeCell ref="B1231:B1243"/>
    <mergeCell ref="A1174:A1176"/>
    <mergeCell ref="B1174:B1176"/>
    <mergeCell ref="A1177:A1189"/>
    <mergeCell ref="B1177:B1189"/>
    <mergeCell ref="A1190:A1204"/>
    <mergeCell ref="B1190:B1204"/>
    <mergeCell ref="A1341:A1344"/>
    <mergeCell ref="B1341:B1344"/>
    <mergeCell ref="A105:A121"/>
    <mergeCell ref="B105:B121"/>
    <mergeCell ref="A1297:A1299"/>
    <mergeCell ref="B1297:B1299"/>
    <mergeCell ref="A1300:A1312"/>
    <mergeCell ref="B1300:B1312"/>
    <mergeCell ref="A1313:A1331"/>
    <mergeCell ref="B1313:B1331"/>
    <mergeCell ref="A1244:A1263"/>
    <mergeCell ref="B1244:B1263"/>
    <mergeCell ref="A1264:A1277"/>
    <mergeCell ref="B1264:B1277"/>
    <mergeCell ref="A1278:A1279"/>
    <mergeCell ref="B1278:B1279"/>
    <mergeCell ref="A1153:A1159"/>
    <mergeCell ref="B1153:B1159"/>
    <mergeCell ref="A1160:A1165"/>
    <mergeCell ref="B1160:B1165"/>
    <mergeCell ref="A1166:A1173"/>
    <mergeCell ref="B1166:B1173"/>
    <mergeCell ref="A1127:A1145"/>
    <mergeCell ref="B1127:B1145"/>
    <mergeCell ref="A1014:A1036"/>
    <mergeCell ref="B1014:B1036"/>
    <mergeCell ref="A972:A982"/>
    <mergeCell ref="B972:B982"/>
    <mergeCell ref="A983:A985"/>
    <mergeCell ref="B983:B985"/>
    <mergeCell ref="A986:A993"/>
    <mergeCell ref="B986:B993"/>
    <mergeCell ref="A1334:A1337"/>
    <mergeCell ref="B1334:B1337"/>
    <mergeCell ref="A1146:A1152"/>
    <mergeCell ref="B1146:B1152"/>
    <mergeCell ref="A1037:A1048"/>
    <mergeCell ref="B1037:B1048"/>
    <mergeCell ref="A1049:A1057"/>
    <mergeCell ref="B1049:B1057"/>
    <mergeCell ref="A1058:A1059"/>
    <mergeCell ref="B1058:B1059"/>
    <mergeCell ref="A1066:A1076"/>
    <mergeCell ref="B1066:B1076"/>
    <mergeCell ref="A1060:A1065"/>
    <mergeCell ref="B1060:B1065"/>
    <mergeCell ref="A259:A275"/>
    <mergeCell ref="B259:B275"/>
    <mergeCell ref="A1345:A1346"/>
    <mergeCell ref="B1345:B1346"/>
    <mergeCell ref="A1280:A1295"/>
    <mergeCell ref="B1280:B1295"/>
    <mergeCell ref="A489:A498"/>
    <mergeCell ref="B489:B498"/>
    <mergeCell ref="A1113:A1118"/>
    <mergeCell ref="B1113:B1118"/>
    <mergeCell ref="A1119:A1126"/>
    <mergeCell ref="B1119:B1126"/>
    <mergeCell ref="A1332:A1333"/>
    <mergeCell ref="B1332:B1333"/>
    <mergeCell ref="A1077:A1088"/>
    <mergeCell ref="B1077:B1088"/>
    <mergeCell ref="A1089:A1099"/>
    <mergeCell ref="B1089:B1099"/>
    <mergeCell ref="A1100:A1112"/>
    <mergeCell ref="B1100:B1112"/>
    <mergeCell ref="A994:A1008"/>
    <mergeCell ref="B994:B1008"/>
    <mergeCell ref="A1009:A1013"/>
    <mergeCell ref="B1009:B1013"/>
  </mergeCells>
  <conditionalFormatting sqref="A499:B543 A1296:B1348 A559:B1279 A184:B488 A3:B176">
    <cfRule type="duplicateValues" dxfId="19" priority="7"/>
  </conditionalFormatting>
  <conditionalFormatting sqref="A1349:B1048576 A544 G177:G183 A177 E1349:H1048576">
    <cfRule type="duplicateValues" dxfId="18" priority="8"/>
  </conditionalFormatting>
  <conditionalFormatting sqref="A1:H2">
    <cfRule type="containsText" dxfId="17" priority="1" operator="containsText" text="FALSE">
      <formula>NOT(ISERROR(SEARCH("FALSE",A1)))</formula>
    </cfRule>
  </conditionalFormatting>
  <conditionalFormatting sqref="B3:B1048576">
    <cfRule type="duplicateValues" dxfId="16" priority="5"/>
  </conditionalFormatting>
  <conditionalFormatting sqref="G489:G498 G544:G558">
    <cfRule type="containsText" dxfId="15" priority="6" operator="containsText" text="áno">
      <formula>NOT(ISERROR(SEARCH("áno",G489)))</formula>
    </cfRule>
  </conditionalFormatting>
  <conditionalFormatting sqref="H1349:H1048576">
    <cfRule type="duplicateValues" dxfId="14" priority="20"/>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H226"/>
  <sheetViews>
    <sheetView topLeftCell="C1" zoomScaleNormal="100" workbookViewId="0">
      <pane ySplit="2" topLeftCell="A112" activePane="bottomLeft" state="frozen"/>
      <selection pane="bottomLeft" activeCell="K31" sqref="K31"/>
    </sheetView>
  </sheetViews>
  <sheetFormatPr defaultColWidth="8.85546875" defaultRowHeight="15" x14ac:dyDescent="0.25"/>
  <cols>
    <col min="1" max="1" width="9" style="46" customWidth="1"/>
    <col min="2" max="2" width="19.7109375" style="46" customWidth="1"/>
    <col min="3" max="3" width="10.85546875" style="46" customWidth="1"/>
    <col min="4" max="4" width="126.7109375" style="46" customWidth="1"/>
    <col min="5" max="5" width="15.7109375" style="46" customWidth="1"/>
    <col min="6" max="6" width="8.7109375" style="46" customWidth="1"/>
    <col min="7" max="7" width="27.28515625" style="46" customWidth="1"/>
    <col min="8" max="8" width="19.7109375" style="46" customWidth="1"/>
    <col min="9" max="16384" width="8.85546875" style="46"/>
  </cols>
  <sheetData>
    <row r="1" spans="1:8" ht="70.5" customHeight="1" thickBot="1" x14ac:dyDescent="0.3">
      <c r="A1" s="314" t="s">
        <v>42</v>
      </c>
      <c r="B1" s="314" t="s">
        <v>43</v>
      </c>
      <c r="C1" s="314" t="s">
        <v>44</v>
      </c>
      <c r="D1" s="314" t="s">
        <v>45</v>
      </c>
      <c r="E1" s="314" t="s">
        <v>46</v>
      </c>
      <c r="F1" s="314" t="s">
        <v>9194</v>
      </c>
      <c r="G1" s="314" t="s">
        <v>9195</v>
      </c>
      <c r="H1" s="314" t="s">
        <v>9193</v>
      </c>
    </row>
    <row r="2" spans="1:8" s="49" customFormat="1" ht="15.75" customHeight="1" thickBot="1" x14ac:dyDescent="0.3">
      <c r="A2" s="314">
        <v>1</v>
      </c>
      <c r="B2" s="314">
        <v>2</v>
      </c>
      <c r="C2" s="314">
        <v>3</v>
      </c>
      <c r="D2" s="314">
        <v>4</v>
      </c>
      <c r="E2" s="314">
        <v>5</v>
      </c>
      <c r="F2" s="314">
        <v>6</v>
      </c>
      <c r="G2" s="314">
        <v>7</v>
      </c>
      <c r="H2" s="314">
        <v>8</v>
      </c>
    </row>
    <row r="3" spans="1:8" s="102" customFormat="1" ht="45" customHeight="1" x14ac:dyDescent="0.25">
      <c r="A3" s="122" t="s">
        <v>5187</v>
      </c>
      <c r="B3" s="60" t="s">
        <v>5188</v>
      </c>
      <c r="C3" s="51" t="s">
        <v>5189</v>
      </c>
      <c r="D3" s="51" t="s">
        <v>5190</v>
      </c>
      <c r="E3" s="123">
        <v>63.3</v>
      </c>
      <c r="F3" s="50" t="s">
        <v>51</v>
      </c>
      <c r="G3" s="124" t="s">
        <v>5191</v>
      </c>
      <c r="H3" s="125" t="s">
        <v>5192</v>
      </c>
    </row>
    <row r="4" spans="1:8" s="102" customFormat="1" ht="15" customHeight="1" x14ac:dyDescent="0.25">
      <c r="A4" s="565" t="s">
        <v>5193</v>
      </c>
      <c r="B4" s="566" t="s">
        <v>5194</v>
      </c>
      <c r="C4" s="180" t="s">
        <v>5195</v>
      </c>
      <c r="D4" s="180" t="s">
        <v>5196</v>
      </c>
      <c r="E4" s="181">
        <v>65.150000000000006</v>
      </c>
      <c r="F4" s="182" t="s">
        <v>51</v>
      </c>
      <c r="G4" s="183" t="s">
        <v>5191</v>
      </c>
      <c r="H4" s="184" t="s">
        <v>5197</v>
      </c>
    </row>
    <row r="5" spans="1:8" s="102" customFormat="1" ht="15" customHeight="1" x14ac:dyDescent="0.25">
      <c r="A5" s="565"/>
      <c r="B5" s="566"/>
      <c r="C5" s="27" t="s">
        <v>5198</v>
      </c>
      <c r="D5" s="27" t="s">
        <v>5199</v>
      </c>
      <c r="E5" s="187">
        <v>130.30000000000001</v>
      </c>
      <c r="F5" s="66" t="s">
        <v>51</v>
      </c>
      <c r="G5" s="23" t="s">
        <v>5191</v>
      </c>
      <c r="H5" s="28" t="s">
        <v>5200</v>
      </c>
    </row>
    <row r="6" spans="1:8" s="102" customFormat="1" ht="15" customHeight="1" x14ac:dyDescent="0.25">
      <c r="A6" s="565"/>
      <c r="B6" s="566"/>
      <c r="C6" s="27" t="s">
        <v>5201</v>
      </c>
      <c r="D6" s="27" t="s">
        <v>5202</v>
      </c>
      <c r="E6" s="187">
        <v>293.18</v>
      </c>
      <c r="F6" s="66" t="s">
        <v>51</v>
      </c>
      <c r="G6" s="23" t="s">
        <v>5191</v>
      </c>
      <c r="H6" s="28" t="s">
        <v>5203</v>
      </c>
    </row>
    <row r="7" spans="1:8" s="102" customFormat="1" ht="15" customHeight="1" x14ac:dyDescent="0.25">
      <c r="A7" s="565"/>
      <c r="B7" s="566"/>
      <c r="C7" s="27" t="s">
        <v>5204</v>
      </c>
      <c r="D7" s="27" t="s">
        <v>5205</v>
      </c>
      <c r="E7" s="187">
        <v>553.77</v>
      </c>
      <c r="F7" s="66" t="s">
        <v>51</v>
      </c>
      <c r="G7" s="23" t="s">
        <v>5191</v>
      </c>
      <c r="H7" s="28" t="s">
        <v>5206</v>
      </c>
    </row>
    <row r="8" spans="1:8" s="102" customFormat="1" ht="15" customHeight="1" x14ac:dyDescent="0.25">
      <c r="A8" s="565"/>
      <c r="B8" s="566"/>
      <c r="C8" s="27" t="s">
        <v>5207</v>
      </c>
      <c r="D8" s="27" t="s">
        <v>5208</v>
      </c>
      <c r="E8" s="187">
        <v>944.67</v>
      </c>
      <c r="F8" s="66" t="s">
        <v>51</v>
      </c>
      <c r="G8" s="23" t="s">
        <v>5191</v>
      </c>
      <c r="H8" s="28" t="s">
        <v>5209</v>
      </c>
    </row>
    <row r="9" spans="1:8" s="102" customFormat="1" ht="15" customHeight="1" x14ac:dyDescent="0.25">
      <c r="A9" s="565"/>
      <c r="B9" s="566"/>
      <c r="C9" s="27" t="s">
        <v>5210</v>
      </c>
      <c r="D9" s="27" t="s">
        <v>5211</v>
      </c>
      <c r="E9" s="187">
        <v>1400.72</v>
      </c>
      <c r="F9" s="66" t="s">
        <v>51</v>
      </c>
      <c r="G9" s="23" t="s">
        <v>5191</v>
      </c>
      <c r="H9" s="28" t="s">
        <v>5212</v>
      </c>
    </row>
    <row r="10" spans="1:8" s="102" customFormat="1" ht="15" customHeight="1" x14ac:dyDescent="0.25">
      <c r="A10" s="565"/>
      <c r="B10" s="566"/>
      <c r="C10" s="27" t="s">
        <v>5213</v>
      </c>
      <c r="D10" s="27" t="s">
        <v>5214</v>
      </c>
      <c r="E10" s="187">
        <v>2117.36</v>
      </c>
      <c r="F10" s="66" t="s">
        <v>51</v>
      </c>
      <c r="G10" s="23" t="s">
        <v>5191</v>
      </c>
      <c r="H10" s="28" t="s">
        <v>5215</v>
      </c>
    </row>
    <row r="11" spans="1:8" s="102" customFormat="1" ht="15" customHeight="1" x14ac:dyDescent="0.25">
      <c r="A11" s="565"/>
      <c r="B11" s="566"/>
      <c r="C11" s="27" t="s">
        <v>5216</v>
      </c>
      <c r="D11" s="27" t="s">
        <v>5217</v>
      </c>
      <c r="E11" s="187">
        <v>3094.6</v>
      </c>
      <c r="F11" s="66" t="s">
        <v>51</v>
      </c>
      <c r="G11" s="23" t="s">
        <v>5191</v>
      </c>
      <c r="H11" s="28" t="s">
        <v>5218</v>
      </c>
    </row>
    <row r="12" spans="1:8" s="102" customFormat="1" ht="15" customHeight="1" x14ac:dyDescent="0.25">
      <c r="A12" s="565"/>
      <c r="B12" s="566"/>
      <c r="C12" s="27" t="s">
        <v>5219</v>
      </c>
      <c r="D12" s="27" t="s">
        <v>5220</v>
      </c>
      <c r="E12" s="187">
        <v>4071.84</v>
      </c>
      <c r="F12" s="66" t="s">
        <v>51</v>
      </c>
      <c r="G12" s="23" t="s">
        <v>5191</v>
      </c>
      <c r="H12" s="28" t="s">
        <v>5221</v>
      </c>
    </row>
    <row r="13" spans="1:8" s="102" customFormat="1" ht="15" customHeight="1" x14ac:dyDescent="0.25">
      <c r="A13" s="565"/>
      <c r="B13" s="566"/>
      <c r="C13" s="27" t="s">
        <v>5222</v>
      </c>
      <c r="D13" s="27" t="s">
        <v>5223</v>
      </c>
      <c r="E13" s="187">
        <v>5049.08</v>
      </c>
      <c r="F13" s="66" t="s">
        <v>51</v>
      </c>
      <c r="G13" s="23" t="s">
        <v>5191</v>
      </c>
      <c r="H13" s="28" t="s">
        <v>5224</v>
      </c>
    </row>
    <row r="14" spans="1:8" s="102" customFormat="1" ht="15" customHeight="1" x14ac:dyDescent="0.25">
      <c r="A14" s="565"/>
      <c r="B14" s="566"/>
      <c r="C14" s="27" t="s">
        <v>5225</v>
      </c>
      <c r="D14" s="27" t="s">
        <v>5226</v>
      </c>
      <c r="E14" s="187">
        <v>6026.32</v>
      </c>
      <c r="F14" s="66" t="s">
        <v>51</v>
      </c>
      <c r="G14" s="23" t="s">
        <v>5191</v>
      </c>
      <c r="H14" s="28" t="s">
        <v>5227</v>
      </c>
    </row>
    <row r="15" spans="1:8" s="102" customFormat="1" ht="15" customHeight="1" x14ac:dyDescent="0.25">
      <c r="A15" s="565"/>
      <c r="B15" s="566"/>
      <c r="C15" s="31" t="s">
        <v>5228</v>
      </c>
      <c r="D15" s="31" t="s">
        <v>5229</v>
      </c>
      <c r="E15" s="185">
        <v>6514.93</v>
      </c>
      <c r="F15" s="85" t="s">
        <v>51</v>
      </c>
      <c r="G15" s="186" t="s">
        <v>5191</v>
      </c>
      <c r="H15" s="33" t="s">
        <v>5230</v>
      </c>
    </row>
    <row r="16" spans="1:8" s="102" customFormat="1" ht="15" customHeight="1" x14ac:dyDescent="0.25">
      <c r="A16" s="565" t="s">
        <v>5231</v>
      </c>
      <c r="B16" s="566" t="s">
        <v>5232</v>
      </c>
      <c r="C16" s="180" t="s">
        <v>5233</v>
      </c>
      <c r="D16" s="183" t="s">
        <v>5234</v>
      </c>
      <c r="E16" s="181">
        <v>61.24</v>
      </c>
      <c r="F16" s="182" t="s">
        <v>51</v>
      </c>
      <c r="G16" s="183" t="s">
        <v>5191</v>
      </c>
      <c r="H16" s="184" t="s">
        <v>5235</v>
      </c>
    </row>
    <row r="17" spans="1:8" s="102" customFormat="1" ht="15" customHeight="1" x14ac:dyDescent="0.25">
      <c r="A17" s="565"/>
      <c r="B17" s="566"/>
      <c r="C17" s="27" t="s">
        <v>5236</v>
      </c>
      <c r="D17" s="23" t="s">
        <v>5237</v>
      </c>
      <c r="E17" s="187">
        <v>122.47</v>
      </c>
      <c r="F17" s="66" t="s">
        <v>51</v>
      </c>
      <c r="G17" s="23" t="s">
        <v>5191</v>
      </c>
      <c r="H17" s="28" t="s">
        <v>5238</v>
      </c>
    </row>
    <row r="18" spans="1:8" s="102" customFormat="1" ht="15" customHeight="1" x14ac:dyDescent="0.25">
      <c r="A18" s="565"/>
      <c r="B18" s="566"/>
      <c r="C18" s="27" t="s">
        <v>5239</v>
      </c>
      <c r="D18" s="23" t="s">
        <v>5240</v>
      </c>
      <c r="E18" s="187">
        <v>275.56</v>
      </c>
      <c r="F18" s="66" t="s">
        <v>51</v>
      </c>
      <c r="G18" s="23" t="s">
        <v>5191</v>
      </c>
      <c r="H18" s="28" t="s">
        <v>5241</v>
      </c>
    </row>
    <row r="19" spans="1:8" s="102" customFormat="1" ht="15" customHeight="1" x14ac:dyDescent="0.25">
      <c r="A19" s="565"/>
      <c r="B19" s="566"/>
      <c r="C19" s="27" t="s">
        <v>5242</v>
      </c>
      <c r="D19" s="23" t="s">
        <v>5243</v>
      </c>
      <c r="E19" s="187">
        <v>520.51</v>
      </c>
      <c r="F19" s="66" t="s">
        <v>51</v>
      </c>
      <c r="G19" s="23" t="s">
        <v>5191</v>
      </c>
      <c r="H19" s="28" t="s">
        <v>5244</v>
      </c>
    </row>
    <row r="20" spans="1:8" s="102" customFormat="1" ht="15" customHeight="1" x14ac:dyDescent="0.25">
      <c r="A20" s="565"/>
      <c r="B20" s="566"/>
      <c r="C20" s="27" t="s">
        <v>5245</v>
      </c>
      <c r="D20" s="23" t="s">
        <v>5246</v>
      </c>
      <c r="E20" s="187">
        <v>887.92</v>
      </c>
      <c r="F20" s="66" t="s">
        <v>51</v>
      </c>
      <c r="G20" s="23" t="s">
        <v>5191</v>
      </c>
      <c r="H20" s="28" t="s">
        <v>5247</v>
      </c>
    </row>
    <row r="21" spans="1:8" s="102" customFormat="1" ht="15" customHeight="1" x14ac:dyDescent="0.25">
      <c r="A21" s="565"/>
      <c r="B21" s="566"/>
      <c r="C21" s="27" t="s">
        <v>5248</v>
      </c>
      <c r="D21" s="23" t="s">
        <v>5249</v>
      </c>
      <c r="E21" s="187">
        <v>1316.58</v>
      </c>
      <c r="F21" s="66" t="s">
        <v>51</v>
      </c>
      <c r="G21" s="23" t="s">
        <v>5191</v>
      </c>
      <c r="H21" s="28" t="s">
        <v>5250</v>
      </c>
    </row>
    <row r="22" spans="1:8" s="102" customFormat="1" ht="15" customHeight="1" x14ac:dyDescent="0.25">
      <c r="A22" s="565"/>
      <c r="B22" s="566"/>
      <c r="C22" s="27" t="s">
        <v>5251</v>
      </c>
      <c r="D22" s="23" t="s">
        <v>5252</v>
      </c>
      <c r="E22" s="187">
        <v>1990.18</v>
      </c>
      <c r="F22" s="66" t="s">
        <v>51</v>
      </c>
      <c r="G22" s="23" t="s">
        <v>5191</v>
      </c>
      <c r="H22" s="28" t="s">
        <v>5253</v>
      </c>
    </row>
    <row r="23" spans="1:8" s="102" customFormat="1" ht="15" customHeight="1" x14ac:dyDescent="0.25">
      <c r="A23" s="565"/>
      <c r="B23" s="566"/>
      <c r="C23" s="27" t="s">
        <v>5254</v>
      </c>
      <c r="D23" s="23" t="s">
        <v>5255</v>
      </c>
      <c r="E23" s="187">
        <v>2908.72</v>
      </c>
      <c r="F23" s="66" t="s">
        <v>51</v>
      </c>
      <c r="G23" s="23" t="s">
        <v>5191</v>
      </c>
      <c r="H23" s="28" t="s">
        <v>5256</v>
      </c>
    </row>
    <row r="24" spans="1:8" s="102" customFormat="1" ht="15" customHeight="1" x14ac:dyDescent="0.25">
      <c r="A24" s="565"/>
      <c r="B24" s="566"/>
      <c r="C24" s="27" t="s">
        <v>5257</v>
      </c>
      <c r="D24" s="23" t="s">
        <v>5258</v>
      </c>
      <c r="E24" s="187">
        <v>3827.26</v>
      </c>
      <c r="F24" s="66" t="s">
        <v>51</v>
      </c>
      <c r="G24" s="23" t="s">
        <v>5191</v>
      </c>
      <c r="H24" s="28" t="s">
        <v>5259</v>
      </c>
    </row>
    <row r="25" spans="1:8" s="102" customFormat="1" ht="15" customHeight="1" x14ac:dyDescent="0.25">
      <c r="A25" s="565"/>
      <c r="B25" s="566"/>
      <c r="C25" s="27" t="s">
        <v>5260</v>
      </c>
      <c r="D25" s="23" t="s">
        <v>5261</v>
      </c>
      <c r="E25" s="187">
        <v>4745.8100000000004</v>
      </c>
      <c r="F25" s="66" t="s">
        <v>51</v>
      </c>
      <c r="G25" s="23" t="s">
        <v>5191</v>
      </c>
      <c r="H25" s="28" t="s">
        <v>5262</v>
      </c>
    </row>
    <row r="26" spans="1:8" s="102" customFormat="1" ht="15" customHeight="1" x14ac:dyDescent="0.25">
      <c r="A26" s="565"/>
      <c r="B26" s="566"/>
      <c r="C26" s="27" t="s">
        <v>5263</v>
      </c>
      <c r="D26" s="23" t="s">
        <v>5264</v>
      </c>
      <c r="E26" s="187">
        <v>5664.35</v>
      </c>
      <c r="F26" s="66" t="s">
        <v>51</v>
      </c>
      <c r="G26" s="23" t="s">
        <v>5191</v>
      </c>
      <c r="H26" s="28" t="s">
        <v>5265</v>
      </c>
    </row>
    <row r="27" spans="1:8" s="102" customFormat="1" ht="15" customHeight="1" x14ac:dyDescent="0.25">
      <c r="A27" s="565"/>
      <c r="B27" s="566"/>
      <c r="C27" s="31" t="s">
        <v>5266</v>
      </c>
      <c r="D27" s="186" t="s">
        <v>5267</v>
      </c>
      <c r="E27" s="185">
        <v>6123.62</v>
      </c>
      <c r="F27" s="85" t="s">
        <v>51</v>
      </c>
      <c r="G27" s="186" t="s">
        <v>5191</v>
      </c>
      <c r="H27" s="33" t="s">
        <v>5268</v>
      </c>
    </row>
    <row r="28" spans="1:8" s="102" customFormat="1" ht="15" customHeight="1" x14ac:dyDescent="0.25">
      <c r="A28" s="565" t="s">
        <v>5269</v>
      </c>
      <c r="B28" s="566" t="s">
        <v>5270</v>
      </c>
      <c r="C28" s="180" t="s">
        <v>5271</v>
      </c>
      <c r="D28" s="183" t="s">
        <v>5272</v>
      </c>
      <c r="E28" s="181">
        <v>160.06</v>
      </c>
      <c r="F28" s="182" t="s">
        <v>51</v>
      </c>
      <c r="G28" s="183" t="s">
        <v>5191</v>
      </c>
      <c r="H28" s="184" t="s">
        <v>5273</v>
      </c>
    </row>
    <row r="29" spans="1:8" s="102" customFormat="1" ht="15" customHeight="1" x14ac:dyDescent="0.25">
      <c r="A29" s="565"/>
      <c r="B29" s="566"/>
      <c r="C29" s="27" t="s">
        <v>5274</v>
      </c>
      <c r="D29" s="23" t="s">
        <v>5275</v>
      </c>
      <c r="E29" s="187">
        <v>160.06</v>
      </c>
      <c r="F29" s="66" t="s">
        <v>51</v>
      </c>
      <c r="G29" s="23" t="s">
        <v>5191</v>
      </c>
      <c r="H29" s="28" t="s">
        <v>5276</v>
      </c>
    </row>
    <row r="30" spans="1:8" s="102" customFormat="1" ht="15" customHeight="1" x14ac:dyDescent="0.25">
      <c r="A30" s="565"/>
      <c r="B30" s="566"/>
      <c r="C30" s="27" t="s">
        <v>5277</v>
      </c>
      <c r="D30" s="23" t="s">
        <v>5278</v>
      </c>
      <c r="E30" s="187">
        <v>160.06</v>
      </c>
      <c r="F30" s="66" t="s">
        <v>51</v>
      </c>
      <c r="G30" s="23" t="s">
        <v>5191</v>
      </c>
      <c r="H30" s="28" t="s">
        <v>5279</v>
      </c>
    </row>
    <row r="31" spans="1:8" s="102" customFormat="1" ht="15" customHeight="1" x14ac:dyDescent="0.25">
      <c r="A31" s="565"/>
      <c r="B31" s="566"/>
      <c r="C31" s="27" t="s">
        <v>5280</v>
      </c>
      <c r="D31" s="23" t="s">
        <v>5281</v>
      </c>
      <c r="E31" s="187">
        <v>160.06</v>
      </c>
      <c r="F31" s="66" t="s">
        <v>51</v>
      </c>
      <c r="G31" s="23" t="s">
        <v>5191</v>
      </c>
      <c r="H31" s="28" t="s">
        <v>5282</v>
      </c>
    </row>
    <row r="32" spans="1:8" s="102" customFormat="1" ht="15" customHeight="1" x14ac:dyDescent="0.25">
      <c r="A32" s="565"/>
      <c r="B32" s="566"/>
      <c r="C32" s="27" t="s">
        <v>5283</v>
      </c>
      <c r="D32" s="23" t="s">
        <v>5284</v>
      </c>
      <c r="E32" s="187">
        <v>160.06</v>
      </c>
      <c r="F32" s="66" t="s">
        <v>51</v>
      </c>
      <c r="G32" s="23" t="s">
        <v>5191</v>
      </c>
      <c r="H32" s="28" t="s">
        <v>5285</v>
      </c>
    </row>
    <row r="33" spans="1:8" s="102" customFormat="1" ht="15" customHeight="1" x14ac:dyDescent="0.25">
      <c r="A33" s="565"/>
      <c r="B33" s="566"/>
      <c r="C33" s="27" t="s">
        <v>5286</v>
      </c>
      <c r="D33" s="23" t="s">
        <v>5287</v>
      </c>
      <c r="E33" s="187">
        <v>160.06</v>
      </c>
      <c r="F33" s="66" t="s">
        <v>51</v>
      </c>
      <c r="G33" s="23" t="s">
        <v>5191</v>
      </c>
      <c r="H33" s="28" t="s">
        <v>5288</v>
      </c>
    </row>
    <row r="34" spans="1:8" s="102" customFormat="1" ht="15" customHeight="1" x14ac:dyDescent="0.25">
      <c r="A34" s="565"/>
      <c r="B34" s="566"/>
      <c r="C34" s="31" t="s">
        <v>5289</v>
      </c>
      <c r="D34" s="186" t="s">
        <v>5290</v>
      </c>
      <c r="E34" s="185">
        <v>160.06</v>
      </c>
      <c r="F34" s="85" t="s">
        <v>51</v>
      </c>
      <c r="G34" s="186" t="s">
        <v>5191</v>
      </c>
      <c r="H34" s="33" t="s">
        <v>5291</v>
      </c>
    </row>
    <row r="35" spans="1:8" s="102" customFormat="1" ht="15" customHeight="1" x14ac:dyDescent="0.25">
      <c r="A35" s="565" t="s">
        <v>5292</v>
      </c>
      <c r="B35" s="566" t="s">
        <v>5293</v>
      </c>
      <c r="C35" s="180" t="s">
        <v>5294</v>
      </c>
      <c r="D35" s="188" t="s">
        <v>5295</v>
      </c>
      <c r="E35" s="181">
        <v>160.06</v>
      </c>
      <c r="F35" s="182" t="s">
        <v>51</v>
      </c>
      <c r="G35" s="189" t="s">
        <v>5191</v>
      </c>
      <c r="H35" s="184" t="s">
        <v>5296</v>
      </c>
    </row>
    <row r="36" spans="1:8" s="102" customFormat="1" ht="15" customHeight="1" x14ac:dyDescent="0.25">
      <c r="A36" s="565"/>
      <c r="B36" s="566"/>
      <c r="C36" s="192" t="s">
        <v>5297</v>
      </c>
      <c r="D36" s="193" t="s">
        <v>5298</v>
      </c>
      <c r="E36" s="187">
        <v>320.12</v>
      </c>
      <c r="F36" s="66" t="s">
        <v>51</v>
      </c>
      <c r="G36" s="23" t="s">
        <v>5191</v>
      </c>
      <c r="H36" s="28" t="s">
        <v>5299</v>
      </c>
    </row>
    <row r="37" spans="1:8" s="102" customFormat="1" ht="15" customHeight="1" x14ac:dyDescent="0.25">
      <c r="A37" s="565"/>
      <c r="B37" s="566"/>
      <c r="C37" s="192" t="s">
        <v>5300</v>
      </c>
      <c r="D37" s="193" t="s">
        <v>5301</v>
      </c>
      <c r="E37" s="187">
        <v>720.27</v>
      </c>
      <c r="F37" s="66" t="s">
        <v>51</v>
      </c>
      <c r="G37" s="23" t="s">
        <v>5191</v>
      </c>
      <c r="H37" s="28" t="s">
        <v>5302</v>
      </c>
    </row>
    <row r="38" spans="1:8" s="102" customFormat="1" ht="15" customHeight="1" x14ac:dyDescent="0.25">
      <c r="A38" s="565"/>
      <c r="B38" s="566"/>
      <c r="C38" s="192" t="s">
        <v>5303</v>
      </c>
      <c r="D38" s="193" t="s">
        <v>5304</v>
      </c>
      <c r="E38" s="187">
        <v>1360.51</v>
      </c>
      <c r="F38" s="66" t="s">
        <v>51</v>
      </c>
      <c r="G38" s="23" t="s">
        <v>5191</v>
      </c>
      <c r="H38" s="28" t="s">
        <v>5305</v>
      </c>
    </row>
    <row r="39" spans="1:8" s="102" customFormat="1" ht="15" customHeight="1" x14ac:dyDescent="0.25">
      <c r="A39" s="565"/>
      <c r="B39" s="566"/>
      <c r="C39" s="192" t="s">
        <v>5306</v>
      </c>
      <c r="D39" s="193" t="s">
        <v>5307</v>
      </c>
      <c r="E39" s="187">
        <v>2320.87</v>
      </c>
      <c r="F39" s="66" t="s">
        <v>51</v>
      </c>
      <c r="G39" s="23" t="s">
        <v>5191</v>
      </c>
      <c r="H39" s="28" t="s">
        <v>5308</v>
      </c>
    </row>
    <row r="40" spans="1:8" s="102" customFormat="1" ht="15" customHeight="1" x14ac:dyDescent="0.25">
      <c r="A40" s="565"/>
      <c r="B40" s="566"/>
      <c r="C40" s="192" t="s">
        <v>5309</v>
      </c>
      <c r="D40" s="193" t="s">
        <v>5310</v>
      </c>
      <c r="E40" s="187">
        <v>3441.29</v>
      </c>
      <c r="F40" s="66" t="s">
        <v>51</v>
      </c>
      <c r="G40" s="23" t="s">
        <v>5191</v>
      </c>
      <c r="H40" s="28" t="s">
        <v>5311</v>
      </c>
    </row>
    <row r="41" spans="1:8" s="102" customFormat="1" ht="15" customHeight="1" x14ac:dyDescent="0.25">
      <c r="A41" s="565"/>
      <c r="B41" s="566"/>
      <c r="C41" s="192" t="s">
        <v>5312</v>
      </c>
      <c r="D41" s="193" t="s">
        <v>5313</v>
      </c>
      <c r="E41" s="187">
        <v>5201.95</v>
      </c>
      <c r="F41" s="66" t="s">
        <v>51</v>
      </c>
      <c r="G41" s="23" t="s">
        <v>5191</v>
      </c>
      <c r="H41" s="28" t="s">
        <v>5314</v>
      </c>
    </row>
    <row r="42" spans="1:8" s="102" customFormat="1" ht="15" customHeight="1" x14ac:dyDescent="0.25">
      <c r="A42" s="565"/>
      <c r="B42" s="566"/>
      <c r="C42" s="192" t="s">
        <v>5315</v>
      </c>
      <c r="D42" s="193" t="s">
        <v>5316</v>
      </c>
      <c r="E42" s="187">
        <v>7602.85</v>
      </c>
      <c r="F42" s="66" t="s">
        <v>51</v>
      </c>
      <c r="G42" s="23" t="s">
        <v>5191</v>
      </c>
      <c r="H42" s="28" t="s">
        <v>5317</v>
      </c>
    </row>
    <row r="43" spans="1:8" s="102" customFormat="1" ht="15" customHeight="1" x14ac:dyDescent="0.25">
      <c r="A43" s="565"/>
      <c r="B43" s="566"/>
      <c r="C43" s="192" t="s">
        <v>5318</v>
      </c>
      <c r="D43" s="193" t="s">
        <v>5319</v>
      </c>
      <c r="E43" s="187">
        <v>10003.75</v>
      </c>
      <c r="F43" s="66" t="s">
        <v>51</v>
      </c>
      <c r="G43" s="23" t="s">
        <v>5191</v>
      </c>
      <c r="H43" s="28" t="s">
        <v>5320</v>
      </c>
    </row>
    <row r="44" spans="1:8" s="102" customFormat="1" ht="15" customHeight="1" x14ac:dyDescent="0.25">
      <c r="A44" s="565"/>
      <c r="B44" s="566"/>
      <c r="C44" s="192" t="s">
        <v>5321</v>
      </c>
      <c r="D44" s="193" t="s">
        <v>5322</v>
      </c>
      <c r="E44" s="187">
        <v>12404.65</v>
      </c>
      <c r="F44" s="66" t="s">
        <v>51</v>
      </c>
      <c r="G44" s="23" t="s">
        <v>5191</v>
      </c>
      <c r="H44" s="28" t="s">
        <v>5323</v>
      </c>
    </row>
    <row r="45" spans="1:8" s="102" customFormat="1" ht="15" customHeight="1" x14ac:dyDescent="0.25">
      <c r="A45" s="565"/>
      <c r="B45" s="566"/>
      <c r="C45" s="192" t="s">
        <v>5324</v>
      </c>
      <c r="D45" s="193" t="s">
        <v>5325</v>
      </c>
      <c r="E45" s="187">
        <v>14805.55</v>
      </c>
      <c r="F45" s="66" t="s">
        <v>51</v>
      </c>
      <c r="G45" s="23" t="s">
        <v>5191</v>
      </c>
      <c r="H45" s="28" t="s">
        <v>5326</v>
      </c>
    </row>
    <row r="46" spans="1:8" s="102" customFormat="1" ht="15" customHeight="1" x14ac:dyDescent="0.25">
      <c r="A46" s="565"/>
      <c r="B46" s="566"/>
      <c r="C46" s="192" t="s">
        <v>5327</v>
      </c>
      <c r="D46" s="193" t="s">
        <v>5328</v>
      </c>
      <c r="E46" s="187">
        <v>16006</v>
      </c>
      <c r="F46" s="66" t="s">
        <v>51</v>
      </c>
      <c r="G46" s="23" t="s">
        <v>5191</v>
      </c>
      <c r="H46" s="28" t="s">
        <v>5329</v>
      </c>
    </row>
    <row r="47" spans="1:8" s="102" customFormat="1" ht="15" customHeight="1" x14ac:dyDescent="0.25">
      <c r="A47" s="565"/>
      <c r="B47" s="566"/>
      <c r="C47" s="27" t="s">
        <v>5330</v>
      </c>
      <c r="D47" s="23" t="s">
        <v>5331</v>
      </c>
      <c r="E47" s="187">
        <v>160.06</v>
      </c>
      <c r="F47" s="66" t="s">
        <v>51</v>
      </c>
      <c r="G47" s="23" t="s">
        <v>5191</v>
      </c>
      <c r="H47" s="28" t="s">
        <v>5332</v>
      </c>
    </row>
    <row r="48" spans="1:8" s="102" customFormat="1" ht="15" customHeight="1" x14ac:dyDescent="0.25">
      <c r="A48" s="565"/>
      <c r="B48" s="566"/>
      <c r="C48" s="192" t="s">
        <v>5333</v>
      </c>
      <c r="D48" s="193" t="s">
        <v>5334</v>
      </c>
      <c r="E48" s="187">
        <v>320.12</v>
      </c>
      <c r="F48" s="66" t="s">
        <v>51</v>
      </c>
      <c r="G48" s="23" t="s">
        <v>5191</v>
      </c>
      <c r="H48" s="28" t="s">
        <v>5335</v>
      </c>
    </row>
    <row r="49" spans="1:8" s="102" customFormat="1" ht="15" customHeight="1" x14ac:dyDescent="0.25">
      <c r="A49" s="565"/>
      <c r="B49" s="566"/>
      <c r="C49" s="192" t="s">
        <v>5336</v>
      </c>
      <c r="D49" s="193" t="s">
        <v>5337</v>
      </c>
      <c r="E49" s="187">
        <v>720.27</v>
      </c>
      <c r="F49" s="66" t="s">
        <v>51</v>
      </c>
      <c r="G49" s="23" t="s">
        <v>5191</v>
      </c>
      <c r="H49" s="28" t="s">
        <v>5338</v>
      </c>
    </row>
    <row r="50" spans="1:8" s="102" customFormat="1" ht="15" customHeight="1" x14ac:dyDescent="0.25">
      <c r="A50" s="565"/>
      <c r="B50" s="566"/>
      <c r="C50" s="192" t="s">
        <v>5339</v>
      </c>
      <c r="D50" s="193" t="s">
        <v>5340</v>
      </c>
      <c r="E50" s="187">
        <v>1360.51</v>
      </c>
      <c r="F50" s="66" t="s">
        <v>51</v>
      </c>
      <c r="G50" s="23" t="s">
        <v>5191</v>
      </c>
      <c r="H50" s="28" t="s">
        <v>5341</v>
      </c>
    </row>
    <row r="51" spans="1:8" s="102" customFormat="1" ht="15" customHeight="1" x14ac:dyDescent="0.25">
      <c r="A51" s="565"/>
      <c r="B51" s="566"/>
      <c r="C51" s="192" t="s">
        <v>5342</v>
      </c>
      <c r="D51" s="193" t="s">
        <v>5343</v>
      </c>
      <c r="E51" s="187">
        <v>2320.87</v>
      </c>
      <c r="F51" s="66" t="s">
        <v>51</v>
      </c>
      <c r="G51" s="23" t="s">
        <v>5191</v>
      </c>
      <c r="H51" s="28" t="s">
        <v>5344</v>
      </c>
    </row>
    <row r="52" spans="1:8" s="102" customFormat="1" ht="15" customHeight="1" x14ac:dyDescent="0.25">
      <c r="A52" s="565"/>
      <c r="B52" s="566"/>
      <c r="C52" s="192" t="s">
        <v>5345</v>
      </c>
      <c r="D52" s="193" t="s">
        <v>5346</v>
      </c>
      <c r="E52" s="187">
        <v>3441.29</v>
      </c>
      <c r="F52" s="66" t="s">
        <v>51</v>
      </c>
      <c r="G52" s="23" t="s">
        <v>5191</v>
      </c>
      <c r="H52" s="28" t="s">
        <v>5347</v>
      </c>
    </row>
    <row r="53" spans="1:8" s="102" customFormat="1" ht="15" customHeight="1" x14ac:dyDescent="0.25">
      <c r="A53" s="565"/>
      <c r="B53" s="566"/>
      <c r="C53" s="192" t="s">
        <v>5348</v>
      </c>
      <c r="D53" s="193" t="s">
        <v>5349</v>
      </c>
      <c r="E53" s="187">
        <v>5201.95</v>
      </c>
      <c r="F53" s="66" t="s">
        <v>51</v>
      </c>
      <c r="G53" s="23" t="s">
        <v>5191</v>
      </c>
      <c r="H53" s="28" t="s">
        <v>5350</v>
      </c>
    </row>
    <row r="54" spans="1:8" s="102" customFormat="1" ht="15" customHeight="1" x14ac:dyDescent="0.25">
      <c r="A54" s="565"/>
      <c r="B54" s="566"/>
      <c r="C54" s="192" t="s">
        <v>5351</v>
      </c>
      <c r="D54" s="193" t="s">
        <v>5352</v>
      </c>
      <c r="E54" s="187">
        <v>7602.85</v>
      </c>
      <c r="F54" s="66" t="s">
        <v>51</v>
      </c>
      <c r="G54" s="23" t="s">
        <v>5191</v>
      </c>
      <c r="H54" s="28" t="s">
        <v>5353</v>
      </c>
    </row>
    <row r="55" spans="1:8" s="102" customFormat="1" ht="15" customHeight="1" x14ac:dyDescent="0.25">
      <c r="A55" s="565"/>
      <c r="B55" s="566"/>
      <c r="C55" s="192" t="s">
        <v>5354</v>
      </c>
      <c r="D55" s="193" t="s">
        <v>5355</v>
      </c>
      <c r="E55" s="187">
        <v>10003.75</v>
      </c>
      <c r="F55" s="66" t="s">
        <v>51</v>
      </c>
      <c r="G55" s="23" t="s">
        <v>5191</v>
      </c>
      <c r="H55" s="28" t="s">
        <v>5356</v>
      </c>
    </row>
    <row r="56" spans="1:8" s="102" customFormat="1" ht="15" customHeight="1" x14ac:dyDescent="0.25">
      <c r="A56" s="565"/>
      <c r="B56" s="566"/>
      <c r="C56" s="192" t="s">
        <v>5357</v>
      </c>
      <c r="D56" s="193" t="s">
        <v>5358</v>
      </c>
      <c r="E56" s="187">
        <v>12404.65</v>
      </c>
      <c r="F56" s="66" t="s">
        <v>51</v>
      </c>
      <c r="G56" s="23" t="s">
        <v>5191</v>
      </c>
      <c r="H56" s="28" t="s">
        <v>5359</v>
      </c>
    </row>
    <row r="57" spans="1:8" s="102" customFormat="1" ht="15" customHeight="1" x14ac:dyDescent="0.25">
      <c r="A57" s="565"/>
      <c r="B57" s="566"/>
      <c r="C57" s="192" t="s">
        <v>5360</v>
      </c>
      <c r="D57" s="193" t="s">
        <v>5361</v>
      </c>
      <c r="E57" s="187">
        <v>14805.55</v>
      </c>
      <c r="F57" s="66" t="s">
        <v>51</v>
      </c>
      <c r="G57" s="23" t="s">
        <v>5191</v>
      </c>
      <c r="H57" s="28" t="s">
        <v>5362</v>
      </c>
    </row>
    <row r="58" spans="1:8" s="102" customFormat="1" ht="15" customHeight="1" x14ac:dyDescent="0.25">
      <c r="A58" s="565"/>
      <c r="B58" s="566"/>
      <c r="C58" s="190" t="s">
        <v>5363</v>
      </c>
      <c r="D58" s="191" t="s">
        <v>5364</v>
      </c>
      <c r="E58" s="185">
        <v>16006</v>
      </c>
      <c r="F58" s="85" t="s">
        <v>51</v>
      </c>
      <c r="G58" s="186" t="s">
        <v>5191</v>
      </c>
      <c r="H58" s="33" t="s">
        <v>5365</v>
      </c>
    </row>
    <row r="59" spans="1:8" s="102" customFormat="1" ht="15" customHeight="1" x14ac:dyDescent="0.25">
      <c r="A59" s="565" t="s">
        <v>5366</v>
      </c>
      <c r="B59" s="566" t="s">
        <v>5367</v>
      </c>
      <c r="C59" s="180" t="s">
        <v>5368</v>
      </c>
      <c r="D59" s="183" t="s">
        <v>5369</v>
      </c>
      <c r="E59" s="181">
        <v>170.04</v>
      </c>
      <c r="F59" s="182" t="s">
        <v>51</v>
      </c>
      <c r="G59" s="183" t="s">
        <v>5191</v>
      </c>
      <c r="H59" s="184" t="s">
        <v>5370</v>
      </c>
    </row>
    <row r="60" spans="1:8" s="102" customFormat="1" ht="15" customHeight="1" x14ac:dyDescent="0.25">
      <c r="A60" s="565"/>
      <c r="B60" s="566"/>
      <c r="C60" s="27" t="s">
        <v>5371</v>
      </c>
      <c r="D60" s="23" t="s">
        <v>5372</v>
      </c>
      <c r="E60" s="187">
        <v>170.04</v>
      </c>
      <c r="F60" s="66" t="s">
        <v>51</v>
      </c>
      <c r="G60" s="23" t="s">
        <v>5191</v>
      </c>
      <c r="H60" s="28" t="s">
        <v>5373</v>
      </c>
    </row>
    <row r="61" spans="1:8" s="102" customFormat="1" ht="15" customHeight="1" x14ac:dyDescent="0.25">
      <c r="A61" s="565"/>
      <c r="B61" s="566"/>
      <c r="C61" s="27" t="s">
        <v>5374</v>
      </c>
      <c r="D61" s="23" t="s">
        <v>5375</v>
      </c>
      <c r="E61" s="187">
        <v>170.04</v>
      </c>
      <c r="F61" s="66" t="s">
        <v>51</v>
      </c>
      <c r="G61" s="23" t="s">
        <v>5191</v>
      </c>
      <c r="H61" s="28" t="s">
        <v>5376</v>
      </c>
    </row>
    <row r="62" spans="1:8" s="102" customFormat="1" ht="15" customHeight="1" x14ac:dyDescent="0.25">
      <c r="A62" s="565"/>
      <c r="B62" s="566"/>
      <c r="C62" s="27" t="s">
        <v>5377</v>
      </c>
      <c r="D62" s="23" t="s">
        <v>5378</v>
      </c>
      <c r="E62" s="187">
        <v>170.04</v>
      </c>
      <c r="F62" s="66" t="s">
        <v>51</v>
      </c>
      <c r="G62" s="23" t="s">
        <v>5191</v>
      </c>
      <c r="H62" s="28" t="s">
        <v>5379</v>
      </c>
    </row>
    <row r="63" spans="1:8" s="102" customFormat="1" ht="15" customHeight="1" x14ac:dyDescent="0.25">
      <c r="A63" s="565"/>
      <c r="B63" s="566"/>
      <c r="C63" s="27" t="s">
        <v>5380</v>
      </c>
      <c r="D63" s="23" t="s">
        <v>5381</v>
      </c>
      <c r="E63" s="187">
        <v>170.04</v>
      </c>
      <c r="F63" s="66" t="s">
        <v>51</v>
      </c>
      <c r="G63" s="23" t="s">
        <v>5191</v>
      </c>
      <c r="H63" s="28" t="s">
        <v>5382</v>
      </c>
    </row>
    <row r="64" spans="1:8" s="102" customFormat="1" ht="15" customHeight="1" x14ac:dyDescent="0.25">
      <c r="A64" s="565"/>
      <c r="B64" s="566"/>
      <c r="C64" s="31" t="s">
        <v>5383</v>
      </c>
      <c r="D64" s="186" t="s">
        <v>5384</v>
      </c>
      <c r="E64" s="185">
        <v>170.04</v>
      </c>
      <c r="F64" s="85" t="s">
        <v>51</v>
      </c>
      <c r="G64" s="186" t="s">
        <v>5191</v>
      </c>
      <c r="H64" s="33" t="s">
        <v>5385</v>
      </c>
    </row>
    <row r="65" spans="1:8" s="102" customFormat="1" ht="15" customHeight="1" x14ac:dyDescent="0.25">
      <c r="A65" s="565" t="s">
        <v>5386</v>
      </c>
      <c r="B65" s="566" t="s">
        <v>5387</v>
      </c>
      <c r="C65" s="180" t="s">
        <v>5388</v>
      </c>
      <c r="D65" s="34" t="s">
        <v>5389</v>
      </c>
      <c r="E65" s="181">
        <v>170.04</v>
      </c>
      <c r="F65" s="182" t="s">
        <v>51</v>
      </c>
      <c r="G65" s="183" t="s">
        <v>5191</v>
      </c>
      <c r="H65" s="184" t="s">
        <v>5390</v>
      </c>
    </row>
    <row r="66" spans="1:8" s="102" customFormat="1" ht="15" customHeight="1" x14ac:dyDescent="0.25">
      <c r="A66" s="565"/>
      <c r="B66" s="566"/>
      <c r="C66" s="192" t="s">
        <v>5391</v>
      </c>
      <c r="D66" s="193" t="s">
        <v>5392</v>
      </c>
      <c r="E66" s="187">
        <v>340.08</v>
      </c>
      <c r="F66" s="66" t="s">
        <v>51</v>
      </c>
      <c r="G66" s="23" t="s">
        <v>5191</v>
      </c>
      <c r="H66" s="28" t="s">
        <v>5393</v>
      </c>
    </row>
    <row r="67" spans="1:8" s="102" customFormat="1" ht="15" customHeight="1" x14ac:dyDescent="0.25">
      <c r="A67" s="565"/>
      <c r="B67" s="566"/>
      <c r="C67" s="192" t="s">
        <v>5394</v>
      </c>
      <c r="D67" s="193" t="s">
        <v>5395</v>
      </c>
      <c r="E67" s="187">
        <v>765.18</v>
      </c>
      <c r="F67" s="66" t="s">
        <v>51</v>
      </c>
      <c r="G67" s="23" t="s">
        <v>5191</v>
      </c>
      <c r="H67" s="28" t="s">
        <v>5396</v>
      </c>
    </row>
    <row r="68" spans="1:8" s="102" customFormat="1" ht="15" customHeight="1" x14ac:dyDescent="0.25">
      <c r="A68" s="565"/>
      <c r="B68" s="566"/>
      <c r="C68" s="192" t="s">
        <v>5397</v>
      </c>
      <c r="D68" s="193" t="s">
        <v>5398</v>
      </c>
      <c r="E68" s="187">
        <v>1445.34</v>
      </c>
      <c r="F68" s="66" t="s">
        <v>51</v>
      </c>
      <c r="G68" s="23" t="s">
        <v>5191</v>
      </c>
      <c r="H68" s="28" t="s">
        <v>5399</v>
      </c>
    </row>
    <row r="69" spans="1:8" s="102" customFormat="1" ht="15" customHeight="1" x14ac:dyDescent="0.25">
      <c r="A69" s="565"/>
      <c r="B69" s="566"/>
      <c r="C69" s="192" t="s">
        <v>5400</v>
      </c>
      <c r="D69" s="193" t="s">
        <v>5401</v>
      </c>
      <c r="E69" s="187">
        <v>2465.58</v>
      </c>
      <c r="F69" s="66" t="s">
        <v>51</v>
      </c>
      <c r="G69" s="23" t="s">
        <v>5191</v>
      </c>
      <c r="H69" s="28" t="s">
        <v>5402</v>
      </c>
    </row>
    <row r="70" spans="1:8" s="102" customFormat="1" ht="15" customHeight="1" x14ac:dyDescent="0.25">
      <c r="A70" s="565"/>
      <c r="B70" s="566"/>
      <c r="C70" s="192" t="s">
        <v>5403</v>
      </c>
      <c r="D70" s="193" t="s">
        <v>5404</v>
      </c>
      <c r="E70" s="187">
        <v>3655.86</v>
      </c>
      <c r="F70" s="66" t="s">
        <v>51</v>
      </c>
      <c r="G70" s="23" t="s">
        <v>5191</v>
      </c>
      <c r="H70" s="28" t="s">
        <v>5405</v>
      </c>
    </row>
    <row r="71" spans="1:8" s="102" customFormat="1" ht="15" customHeight="1" x14ac:dyDescent="0.25">
      <c r="A71" s="565"/>
      <c r="B71" s="566"/>
      <c r="C71" s="192" t="s">
        <v>5406</v>
      </c>
      <c r="D71" s="193" t="s">
        <v>5407</v>
      </c>
      <c r="E71" s="187">
        <v>5526.3</v>
      </c>
      <c r="F71" s="66" t="s">
        <v>51</v>
      </c>
      <c r="G71" s="23" t="s">
        <v>5191</v>
      </c>
      <c r="H71" s="28" t="s">
        <v>5408</v>
      </c>
    </row>
    <row r="72" spans="1:8" s="102" customFormat="1" ht="15" customHeight="1" x14ac:dyDescent="0.25">
      <c r="A72" s="565"/>
      <c r="B72" s="566"/>
      <c r="C72" s="192" t="s">
        <v>5409</v>
      </c>
      <c r="D72" s="193" t="s">
        <v>5410</v>
      </c>
      <c r="E72" s="187">
        <v>8076.9</v>
      </c>
      <c r="F72" s="66" t="s">
        <v>51</v>
      </c>
      <c r="G72" s="23" t="s">
        <v>5191</v>
      </c>
      <c r="H72" s="28" t="s">
        <v>5411</v>
      </c>
    </row>
    <row r="73" spans="1:8" s="102" customFormat="1" ht="15" customHeight="1" x14ac:dyDescent="0.25">
      <c r="A73" s="565"/>
      <c r="B73" s="566"/>
      <c r="C73" s="192" t="s">
        <v>5412</v>
      </c>
      <c r="D73" s="193" t="s">
        <v>5413</v>
      </c>
      <c r="E73" s="187">
        <v>10627.5</v>
      </c>
      <c r="F73" s="66" t="s">
        <v>51</v>
      </c>
      <c r="G73" s="23" t="s">
        <v>5191</v>
      </c>
      <c r="H73" s="28" t="s">
        <v>5414</v>
      </c>
    </row>
    <row r="74" spans="1:8" s="102" customFormat="1" ht="15" customHeight="1" x14ac:dyDescent="0.25">
      <c r="A74" s="565"/>
      <c r="B74" s="566"/>
      <c r="C74" s="192" t="s">
        <v>5415</v>
      </c>
      <c r="D74" s="193" t="s">
        <v>5416</v>
      </c>
      <c r="E74" s="187">
        <v>13178.1</v>
      </c>
      <c r="F74" s="66" t="s">
        <v>51</v>
      </c>
      <c r="G74" s="23" t="s">
        <v>5191</v>
      </c>
      <c r="H74" s="28" t="s">
        <v>5417</v>
      </c>
    </row>
    <row r="75" spans="1:8" s="102" customFormat="1" ht="15" customHeight="1" x14ac:dyDescent="0.25">
      <c r="A75" s="565"/>
      <c r="B75" s="566"/>
      <c r="C75" s="192" t="s">
        <v>5418</v>
      </c>
      <c r="D75" s="193" t="s">
        <v>5419</v>
      </c>
      <c r="E75" s="187">
        <v>15728.7</v>
      </c>
      <c r="F75" s="66" t="s">
        <v>51</v>
      </c>
      <c r="G75" s="23" t="s">
        <v>5191</v>
      </c>
      <c r="H75" s="28" t="s">
        <v>5420</v>
      </c>
    </row>
    <row r="76" spans="1:8" s="102" customFormat="1" ht="15" customHeight="1" x14ac:dyDescent="0.25">
      <c r="A76" s="565"/>
      <c r="B76" s="566"/>
      <c r="C76" s="192" t="s">
        <v>5421</v>
      </c>
      <c r="D76" s="193" t="s">
        <v>5422</v>
      </c>
      <c r="E76" s="187">
        <v>17004</v>
      </c>
      <c r="F76" s="66" t="s">
        <v>51</v>
      </c>
      <c r="G76" s="23" t="s">
        <v>5191</v>
      </c>
      <c r="H76" s="28" t="s">
        <v>5423</v>
      </c>
    </row>
    <row r="77" spans="1:8" s="102" customFormat="1" ht="15" customHeight="1" x14ac:dyDescent="0.25">
      <c r="A77" s="565"/>
      <c r="B77" s="566"/>
      <c r="C77" s="27" t="s">
        <v>5424</v>
      </c>
      <c r="D77" s="195" t="s">
        <v>5425</v>
      </c>
      <c r="E77" s="187">
        <v>170.04</v>
      </c>
      <c r="F77" s="66" t="s">
        <v>51</v>
      </c>
      <c r="G77" s="23" t="s">
        <v>5191</v>
      </c>
      <c r="H77" s="28" t="s">
        <v>5426</v>
      </c>
    </row>
    <row r="78" spans="1:8" s="102" customFormat="1" ht="15" customHeight="1" x14ac:dyDescent="0.25">
      <c r="A78" s="565"/>
      <c r="B78" s="566"/>
      <c r="C78" s="192" t="s">
        <v>5427</v>
      </c>
      <c r="D78" s="193" t="s">
        <v>5428</v>
      </c>
      <c r="E78" s="187">
        <v>340.08</v>
      </c>
      <c r="F78" s="66" t="s">
        <v>51</v>
      </c>
      <c r="G78" s="23" t="s">
        <v>5191</v>
      </c>
      <c r="H78" s="28" t="s">
        <v>5429</v>
      </c>
    </row>
    <row r="79" spans="1:8" s="102" customFormat="1" ht="15" customHeight="1" x14ac:dyDescent="0.25">
      <c r="A79" s="565"/>
      <c r="B79" s="566"/>
      <c r="C79" s="192" t="s">
        <v>5430</v>
      </c>
      <c r="D79" s="193" t="s">
        <v>5431</v>
      </c>
      <c r="E79" s="187">
        <v>765.18</v>
      </c>
      <c r="F79" s="66" t="s">
        <v>51</v>
      </c>
      <c r="G79" s="23" t="s">
        <v>5191</v>
      </c>
      <c r="H79" s="28" t="s">
        <v>5432</v>
      </c>
    </row>
    <row r="80" spans="1:8" s="102" customFormat="1" ht="15" customHeight="1" x14ac:dyDescent="0.25">
      <c r="A80" s="565"/>
      <c r="B80" s="566"/>
      <c r="C80" s="192" t="s">
        <v>5433</v>
      </c>
      <c r="D80" s="193" t="s">
        <v>5434</v>
      </c>
      <c r="E80" s="187">
        <v>1445.34</v>
      </c>
      <c r="F80" s="66" t="s">
        <v>51</v>
      </c>
      <c r="G80" s="23" t="s">
        <v>5191</v>
      </c>
      <c r="H80" s="28" t="s">
        <v>5435</v>
      </c>
    </row>
    <row r="81" spans="1:8" s="102" customFormat="1" ht="15" customHeight="1" x14ac:dyDescent="0.25">
      <c r="A81" s="565"/>
      <c r="B81" s="566"/>
      <c r="C81" s="192" t="s">
        <v>5436</v>
      </c>
      <c r="D81" s="193" t="s">
        <v>5437</v>
      </c>
      <c r="E81" s="187">
        <v>2465.58</v>
      </c>
      <c r="F81" s="66" t="s">
        <v>51</v>
      </c>
      <c r="G81" s="23" t="s">
        <v>5191</v>
      </c>
      <c r="H81" s="28" t="s">
        <v>5438</v>
      </c>
    </row>
    <row r="82" spans="1:8" s="102" customFormat="1" ht="15" customHeight="1" x14ac:dyDescent="0.25">
      <c r="A82" s="565"/>
      <c r="B82" s="566"/>
      <c r="C82" s="192" t="s">
        <v>5439</v>
      </c>
      <c r="D82" s="193" t="s">
        <v>5440</v>
      </c>
      <c r="E82" s="187">
        <v>3655.86</v>
      </c>
      <c r="F82" s="66" t="s">
        <v>51</v>
      </c>
      <c r="G82" s="23" t="s">
        <v>5191</v>
      </c>
      <c r="H82" s="28" t="s">
        <v>5441</v>
      </c>
    </row>
    <row r="83" spans="1:8" s="102" customFormat="1" ht="15" customHeight="1" x14ac:dyDescent="0.25">
      <c r="A83" s="565"/>
      <c r="B83" s="566"/>
      <c r="C83" s="192" t="s">
        <v>5442</v>
      </c>
      <c r="D83" s="193" t="s">
        <v>5443</v>
      </c>
      <c r="E83" s="187">
        <v>5526.3</v>
      </c>
      <c r="F83" s="66" t="s">
        <v>51</v>
      </c>
      <c r="G83" s="23" t="s">
        <v>5191</v>
      </c>
      <c r="H83" s="28" t="s">
        <v>5444</v>
      </c>
    </row>
    <row r="84" spans="1:8" s="102" customFormat="1" ht="15" customHeight="1" x14ac:dyDescent="0.25">
      <c r="A84" s="565"/>
      <c r="B84" s="566"/>
      <c r="C84" s="192" t="s">
        <v>5445</v>
      </c>
      <c r="D84" s="193" t="s">
        <v>5446</v>
      </c>
      <c r="E84" s="187">
        <v>8076.9</v>
      </c>
      <c r="F84" s="66" t="s">
        <v>51</v>
      </c>
      <c r="G84" s="23" t="s">
        <v>5191</v>
      </c>
      <c r="H84" s="28" t="s">
        <v>5447</v>
      </c>
    </row>
    <row r="85" spans="1:8" s="102" customFormat="1" ht="15" customHeight="1" x14ac:dyDescent="0.25">
      <c r="A85" s="565"/>
      <c r="B85" s="566"/>
      <c r="C85" s="192" t="s">
        <v>5448</v>
      </c>
      <c r="D85" s="193" t="s">
        <v>5449</v>
      </c>
      <c r="E85" s="187">
        <v>10627.5</v>
      </c>
      <c r="F85" s="66" t="s">
        <v>51</v>
      </c>
      <c r="G85" s="23" t="s">
        <v>5191</v>
      </c>
      <c r="H85" s="28" t="s">
        <v>5450</v>
      </c>
    </row>
    <row r="86" spans="1:8" s="102" customFormat="1" ht="15" customHeight="1" x14ac:dyDescent="0.25">
      <c r="A86" s="565"/>
      <c r="B86" s="566"/>
      <c r="C86" s="192" t="s">
        <v>5451</v>
      </c>
      <c r="D86" s="193" t="s">
        <v>5452</v>
      </c>
      <c r="E86" s="187">
        <v>13178.1</v>
      </c>
      <c r="F86" s="66" t="s">
        <v>51</v>
      </c>
      <c r="G86" s="23" t="s">
        <v>5191</v>
      </c>
      <c r="H86" s="28" t="s">
        <v>5453</v>
      </c>
    </row>
    <row r="87" spans="1:8" s="102" customFormat="1" ht="15" customHeight="1" x14ac:dyDescent="0.25">
      <c r="A87" s="565"/>
      <c r="B87" s="566"/>
      <c r="C87" s="192" t="s">
        <v>5454</v>
      </c>
      <c r="D87" s="193" t="s">
        <v>5455</v>
      </c>
      <c r="E87" s="187">
        <v>14453.4</v>
      </c>
      <c r="F87" s="66" t="s">
        <v>51</v>
      </c>
      <c r="G87" s="23" t="s">
        <v>5191</v>
      </c>
      <c r="H87" s="28" t="s">
        <v>5456</v>
      </c>
    </row>
    <row r="88" spans="1:8" s="102" customFormat="1" ht="15" customHeight="1" x14ac:dyDescent="0.25">
      <c r="A88" s="565"/>
      <c r="B88" s="566"/>
      <c r="C88" s="190" t="s">
        <v>5457</v>
      </c>
      <c r="D88" s="191" t="s">
        <v>5458</v>
      </c>
      <c r="E88" s="185">
        <v>17004</v>
      </c>
      <c r="F88" s="85" t="s">
        <v>51</v>
      </c>
      <c r="G88" s="186" t="s">
        <v>5191</v>
      </c>
      <c r="H88" s="33" t="s">
        <v>5459</v>
      </c>
    </row>
    <row r="89" spans="1:8" s="102" customFormat="1" ht="15" customHeight="1" x14ac:dyDescent="0.25">
      <c r="A89" s="565" t="s">
        <v>5460</v>
      </c>
      <c r="B89" s="566" t="s">
        <v>5461</v>
      </c>
      <c r="C89" s="180" t="s">
        <v>5462</v>
      </c>
      <c r="D89" s="180" t="s">
        <v>5463</v>
      </c>
      <c r="E89" s="181">
        <v>170.04</v>
      </c>
      <c r="F89" s="182" t="s">
        <v>51</v>
      </c>
      <c r="G89" s="183" t="s">
        <v>5191</v>
      </c>
      <c r="H89" s="184" t="s">
        <v>5464</v>
      </c>
    </row>
    <row r="90" spans="1:8" s="102" customFormat="1" ht="15" customHeight="1" x14ac:dyDescent="0.25">
      <c r="A90" s="565"/>
      <c r="B90" s="566"/>
      <c r="C90" s="192" t="s">
        <v>5465</v>
      </c>
      <c r="D90" s="193" t="s">
        <v>5466</v>
      </c>
      <c r="E90" s="187">
        <v>340.08</v>
      </c>
      <c r="F90" s="66" t="s">
        <v>51</v>
      </c>
      <c r="G90" s="23" t="s">
        <v>5191</v>
      </c>
      <c r="H90" s="28" t="s">
        <v>5467</v>
      </c>
    </row>
    <row r="91" spans="1:8" s="102" customFormat="1" ht="15" customHeight="1" x14ac:dyDescent="0.25">
      <c r="A91" s="565"/>
      <c r="B91" s="566"/>
      <c r="C91" s="192" t="s">
        <v>5468</v>
      </c>
      <c r="D91" s="193" t="s">
        <v>5469</v>
      </c>
      <c r="E91" s="187">
        <v>765.18</v>
      </c>
      <c r="F91" s="66" t="s">
        <v>51</v>
      </c>
      <c r="G91" s="23" t="s">
        <v>5191</v>
      </c>
      <c r="H91" s="28" t="s">
        <v>5470</v>
      </c>
    </row>
    <row r="92" spans="1:8" s="102" customFormat="1" ht="15" customHeight="1" x14ac:dyDescent="0.25">
      <c r="A92" s="565"/>
      <c r="B92" s="566"/>
      <c r="C92" s="192" t="s">
        <v>5471</v>
      </c>
      <c r="D92" s="193" t="s">
        <v>5472</v>
      </c>
      <c r="E92" s="187">
        <v>1445.34</v>
      </c>
      <c r="F92" s="66" t="s">
        <v>51</v>
      </c>
      <c r="G92" s="23" t="s">
        <v>5191</v>
      </c>
      <c r="H92" s="28" t="s">
        <v>5473</v>
      </c>
    </row>
    <row r="93" spans="1:8" s="102" customFormat="1" ht="15" customHeight="1" x14ac:dyDescent="0.25">
      <c r="A93" s="565"/>
      <c r="B93" s="566"/>
      <c r="C93" s="192" t="s">
        <v>5474</v>
      </c>
      <c r="D93" s="193" t="s">
        <v>5475</v>
      </c>
      <c r="E93" s="187">
        <v>2465.58</v>
      </c>
      <c r="F93" s="66" t="s">
        <v>51</v>
      </c>
      <c r="G93" s="23" t="s">
        <v>5191</v>
      </c>
      <c r="H93" s="28" t="s">
        <v>5476</v>
      </c>
    </row>
    <row r="94" spans="1:8" s="102" customFormat="1" ht="15" customHeight="1" x14ac:dyDescent="0.25">
      <c r="A94" s="565"/>
      <c r="B94" s="566"/>
      <c r="C94" s="192" t="s">
        <v>5477</v>
      </c>
      <c r="D94" s="193" t="s">
        <v>5478</v>
      </c>
      <c r="E94" s="187">
        <v>3655.86</v>
      </c>
      <c r="F94" s="66" t="s">
        <v>51</v>
      </c>
      <c r="G94" s="23" t="s">
        <v>5191</v>
      </c>
      <c r="H94" s="28" t="s">
        <v>5479</v>
      </c>
    </row>
    <row r="95" spans="1:8" s="102" customFormat="1" ht="15" customHeight="1" x14ac:dyDescent="0.25">
      <c r="A95" s="565"/>
      <c r="B95" s="566"/>
      <c r="C95" s="192" t="s">
        <v>5480</v>
      </c>
      <c r="D95" s="193" t="s">
        <v>5481</v>
      </c>
      <c r="E95" s="187">
        <v>5526.3</v>
      </c>
      <c r="F95" s="66" t="s">
        <v>51</v>
      </c>
      <c r="G95" s="23" t="s">
        <v>5191</v>
      </c>
      <c r="H95" s="28" t="s">
        <v>5482</v>
      </c>
    </row>
    <row r="96" spans="1:8" s="102" customFormat="1" ht="15" customHeight="1" x14ac:dyDescent="0.25">
      <c r="A96" s="565"/>
      <c r="B96" s="566"/>
      <c r="C96" s="192" t="s">
        <v>5483</v>
      </c>
      <c r="D96" s="193" t="s">
        <v>9196</v>
      </c>
      <c r="E96" s="187">
        <v>8076.9</v>
      </c>
      <c r="F96" s="66" t="s">
        <v>51</v>
      </c>
      <c r="G96" s="23" t="s">
        <v>5191</v>
      </c>
      <c r="H96" s="28" t="s">
        <v>5484</v>
      </c>
    </row>
    <row r="97" spans="1:8" s="102" customFormat="1" ht="15" customHeight="1" x14ac:dyDescent="0.25">
      <c r="A97" s="565"/>
      <c r="B97" s="566"/>
      <c r="C97" s="192" t="s">
        <v>5485</v>
      </c>
      <c r="D97" s="193" t="s">
        <v>5486</v>
      </c>
      <c r="E97" s="187">
        <v>10627.5</v>
      </c>
      <c r="F97" s="66" t="s">
        <v>51</v>
      </c>
      <c r="G97" s="23" t="s">
        <v>5191</v>
      </c>
      <c r="H97" s="28" t="s">
        <v>5487</v>
      </c>
    </row>
    <row r="98" spans="1:8" s="102" customFormat="1" ht="15" customHeight="1" x14ac:dyDescent="0.25">
      <c r="A98" s="565"/>
      <c r="B98" s="566"/>
      <c r="C98" s="192" t="s">
        <v>5488</v>
      </c>
      <c r="D98" s="193" t="s">
        <v>5489</v>
      </c>
      <c r="E98" s="187">
        <v>13178.1</v>
      </c>
      <c r="F98" s="66" t="s">
        <v>51</v>
      </c>
      <c r="G98" s="23" t="s">
        <v>5191</v>
      </c>
      <c r="H98" s="28" t="s">
        <v>5490</v>
      </c>
    </row>
    <row r="99" spans="1:8" s="102" customFormat="1" ht="15" customHeight="1" x14ac:dyDescent="0.25">
      <c r="A99" s="565"/>
      <c r="B99" s="566"/>
      <c r="C99" s="192" t="s">
        <v>5491</v>
      </c>
      <c r="D99" s="193" t="s">
        <v>5492</v>
      </c>
      <c r="E99" s="187">
        <v>15728.7</v>
      </c>
      <c r="F99" s="66" t="s">
        <v>51</v>
      </c>
      <c r="G99" s="23" t="s">
        <v>5191</v>
      </c>
      <c r="H99" s="28" t="s">
        <v>5493</v>
      </c>
    </row>
    <row r="100" spans="1:8" s="102" customFormat="1" ht="15" customHeight="1" x14ac:dyDescent="0.25">
      <c r="A100" s="565"/>
      <c r="B100" s="566"/>
      <c r="C100" s="190" t="s">
        <v>5494</v>
      </c>
      <c r="D100" s="191" t="s">
        <v>5495</v>
      </c>
      <c r="E100" s="185">
        <v>17004</v>
      </c>
      <c r="F100" s="85" t="s">
        <v>51</v>
      </c>
      <c r="G100" s="186" t="s">
        <v>5191</v>
      </c>
      <c r="H100" s="33" t="s">
        <v>5496</v>
      </c>
    </row>
    <row r="101" spans="1:8" s="102" customFormat="1" ht="15" customHeight="1" x14ac:dyDescent="0.25">
      <c r="A101" s="565" t="s">
        <v>5497</v>
      </c>
      <c r="B101" s="566" t="s">
        <v>5498</v>
      </c>
      <c r="C101" s="180" t="s">
        <v>5499</v>
      </c>
      <c r="D101" s="183" t="s">
        <v>5500</v>
      </c>
      <c r="E101" s="181">
        <v>170.04</v>
      </c>
      <c r="F101" s="182" t="s">
        <v>51</v>
      </c>
      <c r="G101" s="183" t="s">
        <v>5191</v>
      </c>
      <c r="H101" s="184" t="s">
        <v>5501</v>
      </c>
    </row>
    <row r="102" spans="1:8" s="102" customFormat="1" ht="15" customHeight="1" x14ac:dyDescent="0.25">
      <c r="A102" s="565"/>
      <c r="B102" s="566"/>
      <c r="C102" s="27" t="s">
        <v>5502</v>
      </c>
      <c r="D102" s="23" t="s">
        <v>5503</v>
      </c>
      <c r="E102" s="187">
        <v>170.04</v>
      </c>
      <c r="F102" s="66" t="s">
        <v>51</v>
      </c>
      <c r="G102" s="23" t="s">
        <v>5191</v>
      </c>
      <c r="H102" s="28" t="s">
        <v>5504</v>
      </c>
    </row>
    <row r="103" spans="1:8" s="102" customFormat="1" ht="15" customHeight="1" x14ac:dyDescent="0.25">
      <c r="A103" s="565"/>
      <c r="B103" s="566"/>
      <c r="C103" s="27" t="s">
        <v>5505</v>
      </c>
      <c r="D103" s="27" t="s">
        <v>5506</v>
      </c>
      <c r="E103" s="187">
        <v>170.04</v>
      </c>
      <c r="F103" s="66" t="s">
        <v>51</v>
      </c>
      <c r="G103" s="23" t="s">
        <v>5191</v>
      </c>
      <c r="H103" s="28" t="s">
        <v>5507</v>
      </c>
    </row>
    <row r="104" spans="1:8" s="102" customFormat="1" ht="15" customHeight="1" x14ac:dyDescent="0.25">
      <c r="A104" s="565"/>
      <c r="B104" s="566"/>
      <c r="C104" s="31" t="s">
        <v>5508</v>
      </c>
      <c r="D104" s="31" t="s">
        <v>5509</v>
      </c>
      <c r="E104" s="185">
        <v>170.04</v>
      </c>
      <c r="F104" s="85" t="s">
        <v>51</v>
      </c>
      <c r="G104" s="186" t="s">
        <v>5191</v>
      </c>
      <c r="H104" s="33" t="s">
        <v>5510</v>
      </c>
    </row>
    <row r="105" spans="1:8" s="102" customFormat="1" ht="15" customHeight="1" x14ac:dyDescent="0.25">
      <c r="A105" s="565" t="s">
        <v>5511</v>
      </c>
      <c r="B105" s="566" t="s">
        <v>5512</v>
      </c>
      <c r="C105" s="180" t="s">
        <v>5513</v>
      </c>
      <c r="D105" s="188" t="s">
        <v>5514</v>
      </c>
      <c r="E105" s="181">
        <v>170.04</v>
      </c>
      <c r="F105" s="182" t="s">
        <v>51</v>
      </c>
      <c r="G105" s="183" t="s">
        <v>5191</v>
      </c>
      <c r="H105" s="184" t="s">
        <v>5515</v>
      </c>
    </row>
    <row r="106" spans="1:8" s="102" customFormat="1" ht="15" customHeight="1" x14ac:dyDescent="0.25">
      <c r="A106" s="565"/>
      <c r="B106" s="566"/>
      <c r="C106" s="27" t="s">
        <v>5516</v>
      </c>
      <c r="D106" s="193" t="s">
        <v>9197</v>
      </c>
      <c r="E106" s="187">
        <v>340.08</v>
      </c>
      <c r="F106" s="66" t="s">
        <v>51</v>
      </c>
      <c r="G106" s="23" t="s">
        <v>5191</v>
      </c>
      <c r="H106" s="28" t="s">
        <v>5517</v>
      </c>
    </row>
    <row r="107" spans="1:8" s="102" customFormat="1" ht="15" customHeight="1" x14ac:dyDescent="0.25">
      <c r="A107" s="565"/>
      <c r="B107" s="566"/>
      <c r="C107" s="27" t="s">
        <v>5518</v>
      </c>
      <c r="D107" s="193" t="s">
        <v>5519</v>
      </c>
      <c r="E107" s="187">
        <v>765.18</v>
      </c>
      <c r="F107" s="66" t="s">
        <v>51</v>
      </c>
      <c r="G107" s="23" t="s">
        <v>5191</v>
      </c>
      <c r="H107" s="28" t="s">
        <v>5520</v>
      </c>
    </row>
    <row r="108" spans="1:8" s="102" customFormat="1" ht="15" customHeight="1" x14ac:dyDescent="0.25">
      <c r="A108" s="565"/>
      <c r="B108" s="566"/>
      <c r="C108" s="27" t="s">
        <v>5521</v>
      </c>
      <c r="D108" s="193" t="s">
        <v>5522</v>
      </c>
      <c r="E108" s="187">
        <v>1445.34</v>
      </c>
      <c r="F108" s="66" t="s">
        <v>51</v>
      </c>
      <c r="G108" s="23" t="s">
        <v>5191</v>
      </c>
      <c r="H108" s="28" t="s">
        <v>5523</v>
      </c>
    </row>
    <row r="109" spans="1:8" s="102" customFormat="1" ht="15" customHeight="1" x14ac:dyDescent="0.25">
      <c r="A109" s="565"/>
      <c r="B109" s="566"/>
      <c r="C109" s="27" t="s">
        <v>5524</v>
      </c>
      <c r="D109" s="193" t="s">
        <v>5525</v>
      </c>
      <c r="E109" s="187">
        <v>2465.58</v>
      </c>
      <c r="F109" s="66" t="s">
        <v>51</v>
      </c>
      <c r="G109" s="23" t="s">
        <v>5191</v>
      </c>
      <c r="H109" s="28" t="s">
        <v>5526</v>
      </c>
    </row>
    <row r="110" spans="1:8" s="102" customFormat="1" ht="15" customHeight="1" x14ac:dyDescent="0.25">
      <c r="A110" s="565"/>
      <c r="B110" s="566"/>
      <c r="C110" s="27" t="s">
        <v>5527</v>
      </c>
      <c r="D110" s="193" t="s">
        <v>5528</v>
      </c>
      <c r="E110" s="187">
        <v>3655.86</v>
      </c>
      <c r="F110" s="66" t="s">
        <v>51</v>
      </c>
      <c r="G110" s="23" t="s">
        <v>5191</v>
      </c>
      <c r="H110" s="28" t="s">
        <v>5529</v>
      </c>
    </row>
    <row r="111" spans="1:8" s="102" customFormat="1" ht="15" customHeight="1" x14ac:dyDescent="0.25">
      <c r="A111" s="565"/>
      <c r="B111" s="566"/>
      <c r="C111" s="27" t="s">
        <v>5530</v>
      </c>
      <c r="D111" s="193" t="s">
        <v>9198</v>
      </c>
      <c r="E111" s="187">
        <v>5526.3</v>
      </c>
      <c r="F111" s="66" t="s">
        <v>51</v>
      </c>
      <c r="G111" s="23" t="s">
        <v>5191</v>
      </c>
      <c r="H111" s="28" t="s">
        <v>5531</v>
      </c>
    </row>
    <row r="112" spans="1:8" s="102" customFormat="1" ht="15" customHeight="1" x14ac:dyDescent="0.25">
      <c r="A112" s="565"/>
      <c r="B112" s="566"/>
      <c r="C112" s="27" t="s">
        <v>5532</v>
      </c>
      <c r="D112" s="193" t="s">
        <v>5533</v>
      </c>
      <c r="E112" s="187">
        <v>8076.9</v>
      </c>
      <c r="F112" s="66" t="s">
        <v>51</v>
      </c>
      <c r="G112" s="23" t="s">
        <v>5191</v>
      </c>
      <c r="H112" s="28" t="s">
        <v>5534</v>
      </c>
    </row>
    <row r="113" spans="1:8" s="102" customFormat="1" ht="15" customHeight="1" x14ac:dyDescent="0.25">
      <c r="A113" s="565"/>
      <c r="B113" s="566"/>
      <c r="C113" s="27" t="s">
        <v>5535</v>
      </c>
      <c r="D113" s="193" t="s">
        <v>5536</v>
      </c>
      <c r="E113" s="187">
        <v>10627.5</v>
      </c>
      <c r="F113" s="66" t="s">
        <v>51</v>
      </c>
      <c r="G113" s="23" t="s">
        <v>5191</v>
      </c>
      <c r="H113" s="28" t="s">
        <v>5537</v>
      </c>
    </row>
    <row r="114" spans="1:8" s="102" customFormat="1" ht="15" customHeight="1" x14ac:dyDescent="0.25">
      <c r="A114" s="565"/>
      <c r="B114" s="566"/>
      <c r="C114" s="27" t="s">
        <v>5538</v>
      </c>
      <c r="D114" s="193" t="s">
        <v>5539</v>
      </c>
      <c r="E114" s="187">
        <v>13178.1</v>
      </c>
      <c r="F114" s="66" t="s">
        <v>51</v>
      </c>
      <c r="G114" s="23" t="s">
        <v>5191</v>
      </c>
      <c r="H114" s="28" t="s">
        <v>5540</v>
      </c>
    </row>
    <row r="115" spans="1:8" s="102" customFormat="1" ht="15" customHeight="1" x14ac:dyDescent="0.25">
      <c r="A115" s="565"/>
      <c r="B115" s="566"/>
      <c r="C115" s="27" t="s">
        <v>5541</v>
      </c>
      <c r="D115" s="193" t="s">
        <v>5542</v>
      </c>
      <c r="E115" s="187">
        <v>15728.7</v>
      </c>
      <c r="F115" s="66" t="s">
        <v>51</v>
      </c>
      <c r="G115" s="23" t="s">
        <v>5191</v>
      </c>
      <c r="H115" s="28" t="s">
        <v>5543</v>
      </c>
    </row>
    <row r="116" spans="1:8" s="102" customFormat="1" ht="15" customHeight="1" x14ac:dyDescent="0.25">
      <c r="A116" s="565"/>
      <c r="B116" s="566"/>
      <c r="C116" s="27" t="s">
        <v>5544</v>
      </c>
      <c r="D116" s="193" t="s">
        <v>5545</v>
      </c>
      <c r="E116" s="187">
        <v>17004</v>
      </c>
      <c r="F116" s="66" t="s">
        <v>51</v>
      </c>
      <c r="G116" s="23" t="s">
        <v>5191</v>
      </c>
      <c r="H116" s="28" t="s">
        <v>5546</v>
      </c>
    </row>
    <row r="117" spans="1:8" s="102" customFormat="1" ht="15" customHeight="1" x14ac:dyDescent="0.25">
      <c r="A117" s="565"/>
      <c r="B117" s="566"/>
      <c r="C117" s="27" t="s">
        <v>5547</v>
      </c>
      <c r="D117" s="195" t="s">
        <v>5548</v>
      </c>
      <c r="E117" s="187">
        <v>170.04</v>
      </c>
      <c r="F117" s="66" t="s">
        <v>51</v>
      </c>
      <c r="G117" s="23" t="s">
        <v>5191</v>
      </c>
      <c r="H117" s="28" t="s">
        <v>5549</v>
      </c>
    </row>
    <row r="118" spans="1:8" s="102" customFormat="1" ht="15" customHeight="1" x14ac:dyDescent="0.25">
      <c r="A118" s="565"/>
      <c r="B118" s="566"/>
      <c r="C118" s="27" t="s">
        <v>5550</v>
      </c>
      <c r="D118" s="193" t="s">
        <v>5551</v>
      </c>
      <c r="E118" s="187">
        <v>340.08</v>
      </c>
      <c r="F118" s="66" t="s">
        <v>51</v>
      </c>
      <c r="G118" s="23" t="s">
        <v>5191</v>
      </c>
      <c r="H118" s="28" t="s">
        <v>5552</v>
      </c>
    </row>
    <row r="119" spans="1:8" s="102" customFormat="1" ht="15" customHeight="1" x14ac:dyDescent="0.25">
      <c r="A119" s="565"/>
      <c r="B119" s="566"/>
      <c r="C119" s="27" t="s">
        <v>5553</v>
      </c>
      <c r="D119" s="193" t="s">
        <v>5554</v>
      </c>
      <c r="E119" s="187">
        <v>765.18</v>
      </c>
      <c r="F119" s="66" t="s">
        <v>51</v>
      </c>
      <c r="G119" s="23" t="s">
        <v>5191</v>
      </c>
      <c r="H119" s="28" t="s">
        <v>5555</v>
      </c>
    </row>
    <row r="120" spans="1:8" s="102" customFormat="1" ht="15" customHeight="1" x14ac:dyDescent="0.25">
      <c r="A120" s="565"/>
      <c r="B120" s="566"/>
      <c r="C120" s="27" t="s">
        <v>5556</v>
      </c>
      <c r="D120" s="193" t="s">
        <v>9199</v>
      </c>
      <c r="E120" s="187">
        <v>1445.34</v>
      </c>
      <c r="F120" s="66" t="s">
        <v>51</v>
      </c>
      <c r="G120" s="23" t="s">
        <v>5191</v>
      </c>
      <c r="H120" s="28" t="s">
        <v>5557</v>
      </c>
    </row>
    <row r="121" spans="1:8" s="102" customFormat="1" ht="15" customHeight="1" x14ac:dyDescent="0.25">
      <c r="A121" s="565"/>
      <c r="B121" s="566"/>
      <c r="C121" s="27" t="s">
        <v>5558</v>
      </c>
      <c r="D121" s="193" t="s">
        <v>5559</v>
      </c>
      <c r="E121" s="187">
        <v>2465.58</v>
      </c>
      <c r="F121" s="66" t="s">
        <v>51</v>
      </c>
      <c r="G121" s="23" t="s">
        <v>5191</v>
      </c>
      <c r="H121" s="28" t="s">
        <v>5560</v>
      </c>
    </row>
    <row r="122" spans="1:8" s="102" customFormat="1" ht="15" customHeight="1" x14ac:dyDescent="0.25">
      <c r="A122" s="565"/>
      <c r="B122" s="566"/>
      <c r="C122" s="27" t="s">
        <v>5561</v>
      </c>
      <c r="D122" s="193" t="s">
        <v>5562</v>
      </c>
      <c r="E122" s="187">
        <v>3655.86</v>
      </c>
      <c r="F122" s="66" t="s">
        <v>51</v>
      </c>
      <c r="G122" s="23" t="s">
        <v>5191</v>
      </c>
      <c r="H122" s="28" t="s">
        <v>5563</v>
      </c>
    </row>
    <row r="123" spans="1:8" s="102" customFormat="1" ht="15" customHeight="1" x14ac:dyDescent="0.25">
      <c r="A123" s="565"/>
      <c r="B123" s="566"/>
      <c r="C123" s="27" t="s">
        <v>5564</v>
      </c>
      <c r="D123" s="193" t="s">
        <v>5565</v>
      </c>
      <c r="E123" s="187">
        <v>5526.3</v>
      </c>
      <c r="F123" s="66" t="s">
        <v>51</v>
      </c>
      <c r="G123" s="23" t="s">
        <v>5191</v>
      </c>
      <c r="H123" s="28" t="s">
        <v>5566</v>
      </c>
    </row>
    <row r="124" spans="1:8" s="102" customFormat="1" ht="15" customHeight="1" x14ac:dyDescent="0.25">
      <c r="A124" s="565"/>
      <c r="B124" s="566"/>
      <c r="C124" s="27" t="s">
        <v>5567</v>
      </c>
      <c r="D124" s="193" t="s">
        <v>5568</v>
      </c>
      <c r="E124" s="187">
        <v>8076.9</v>
      </c>
      <c r="F124" s="66" t="s">
        <v>51</v>
      </c>
      <c r="G124" s="23" t="s">
        <v>5191</v>
      </c>
      <c r="H124" s="28" t="s">
        <v>5569</v>
      </c>
    </row>
    <row r="125" spans="1:8" s="102" customFormat="1" ht="15" customHeight="1" x14ac:dyDescent="0.25">
      <c r="A125" s="565"/>
      <c r="B125" s="566"/>
      <c r="C125" s="27" t="s">
        <v>5570</v>
      </c>
      <c r="D125" s="193" t="s">
        <v>5571</v>
      </c>
      <c r="E125" s="187">
        <v>10627.5</v>
      </c>
      <c r="F125" s="66" t="s">
        <v>51</v>
      </c>
      <c r="G125" s="23" t="s">
        <v>5191</v>
      </c>
      <c r="H125" s="28" t="s">
        <v>5572</v>
      </c>
    </row>
    <row r="126" spans="1:8" s="102" customFormat="1" ht="15" customHeight="1" x14ac:dyDescent="0.25">
      <c r="A126" s="565"/>
      <c r="B126" s="566"/>
      <c r="C126" s="27" t="s">
        <v>5573</v>
      </c>
      <c r="D126" s="193" t="s">
        <v>5574</v>
      </c>
      <c r="E126" s="187">
        <v>13178.1</v>
      </c>
      <c r="F126" s="66" t="s">
        <v>51</v>
      </c>
      <c r="G126" s="23" t="s">
        <v>5191</v>
      </c>
      <c r="H126" s="28" t="s">
        <v>5575</v>
      </c>
    </row>
    <row r="127" spans="1:8" s="102" customFormat="1" ht="15" customHeight="1" x14ac:dyDescent="0.25">
      <c r="A127" s="565"/>
      <c r="B127" s="566"/>
      <c r="C127" s="27" t="s">
        <v>5576</v>
      </c>
      <c r="D127" s="193" t="s">
        <v>5577</v>
      </c>
      <c r="E127" s="196">
        <v>15728.7</v>
      </c>
      <c r="F127" s="66" t="s">
        <v>51</v>
      </c>
      <c r="G127" s="23" t="s">
        <v>5191</v>
      </c>
      <c r="H127" s="28" t="s">
        <v>5578</v>
      </c>
    </row>
    <row r="128" spans="1:8" s="102" customFormat="1" ht="15" customHeight="1" x14ac:dyDescent="0.25">
      <c r="A128" s="565"/>
      <c r="B128" s="566"/>
      <c r="C128" s="31" t="s">
        <v>5579</v>
      </c>
      <c r="D128" s="191" t="s">
        <v>5580</v>
      </c>
      <c r="E128" s="185">
        <v>17004</v>
      </c>
      <c r="F128" s="85" t="s">
        <v>51</v>
      </c>
      <c r="G128" s="186" t="s">
        <v>5191</v>
      </c>
      <c r="H128" s="33" t="s">
        <v>5581</v>
      </c>
    </row>
    <row r="129" spans="1:8" s="102" customFormat="1" ht="15" customHeight="1" x14ac:dyDescent="0.25">
      <c r="A129" s="565" t="s">
        <v>5582</v>
      </c>
      <c r="B129" s="566" t="s">
        <v>5583</v>
      </c>
      <c r="C129" s="180" t="s">
        <v>5584</v>
      </c>
      <c r="D129" s="180" t="s">
        <v>5585</v>
      </c>
      <c r="E129" s="181">
        <v>170.04</v>
      </c>
      <c r="F129" s="182" t="s">
        <v>51</v>
      </c>
      <c r="G129" s="183" t="s">
        <v>5191</v>
      </c>
      <c r="H129" s="184" t="s">
        <v>5586</v>
      </c>
    </row>
    <row r="130" spans="1:8" s="102" customFormat="1" ht="15" customHeight="1" x14ac:dyDescent="0.25">
      <c r="A130" s="565"/>
      <c r="B130" s="566"/>
      <c r="C130" s="27" t="s">
        <v>5587</v>
      </c>
      <c r="D130" s="193" t="s">
        <v>5588</v>
      </c>
      <c r="E130" s="187">
        <v>340.08</v>
      </c>
      <c r="F130" s="66" t="s">
        <v>51</v>
      </c>
      <c r="G130" s="23" t="s">
        <v>5191</v>
      </c>
      <c r="H130" s="28" t="s">
        <v>5589</v>
      </c>
    </row>
    <row r="131" spans="1:8" s="102" customFormat="1" ht="15" customHeight="1" x14ac:dyDescent="0.25">
      <c r="A131" s="565"/>
      <c r="B131" s="566"/>
      <c r="C131" s="27" t="s">
        <v>5590</v>
      </c>
      <c r="D131" s="193" t="s">
        <v>5591</v>
      </c>
      <c r="E131" s="187">
        <v>765.18</v>
      </c>
      <c r="F131" s="66" t="s">
        <v>51</v>
      </c>
      <c r="G131" s="23" t="s">
        <v>5191</v>
      </c>
      <c r="H131" s="28" t="s">
        <v>5592</v>
      </c>
    </row>
    <row r="132" spans="1:8" s="102" customFormat="1" ht="15" customHeight="1" x14ac:dyDescent="0.25">
      <c r="A132" s="565"/>
      <c r="B132" s="566"/>
      <c r="C132" s="27" t="s">
        <v>5593</v>
      </c>
      <c r="D132" s="193" t="s">
        <v>5594</v>
      </c>
      <c r="E132" s="187">
        <v>1445.34</v>
      </c>
      <c r="F132" s="66" t="s">
        <v>51</v>
      </c>
      <c r="G132" s="23" t="s">
        <v>5191</v>
      </c>
      <c r="H132" s="28" t="s">
        <v>5595</v>
      </c>
    </row>
    <row r="133" spans="1:8" s="102" customFormat="1" ht="15" customHeight="1" x14ac:dyDescent="0.25">
      <c r="A133" s="565"/>
      <c r="B133" s="566"/>
      <c r="C133" s="27" t="s">
        <v>5596</v>
      </c>
      <c r="D133" s="193" t="s">
        <v>5597</v>
      </c>
      <c r="E133" s="187">
        <v>2465.58</v>
      </c>
      <c r="F133" s="66" t="s">
        <v>51</v>
      </c>
      <c r="G133" s="23" t="s">
        <v>5191</v>
      </c>
      <c r="H133" s="28" t="s">
        <v>5598</v>
      </c>
    </row>
    <row r="134" spans="1:8" s="102" customFormat="1" ht="15" customHeight="1" x14ac:dyDescent="0.25">
      <c r="A134" s="565"/>
      <c r="B134" s="566"/>
      <c r="C134" s="27" t="s">
        <v>5599</v>
      </c>
      <c r="D134" s="193" t="s">
        <v>5600</v>
      </c>
      <c r="E134" s="187">
        <v>3655.86</v>
      </c>
      <c r="F134" s="66" t="s">
        <v>51</v>
      </c>
      <c r="G134" s="23" t="s">
        <v>5191</v>
      </c>
      <c r="H134" s="28" t="s">
        <v>5601</v>
      </c>
    </row>
    <row r="135" spans="1:8" s="102" customFormat="1" ht="15" customHeight="1" x14ac:dyDescent="0.25">
      <c r="A135" s="565"/>
      <c r="B135" s="566"/>
      <c r="C135" s="27" t="s">
        <v>5602</v>
      </c>
      <c r="D135" s="193" t="s">
        <v>5603</v>
      </c>
      <c r="E135" s="187">
        <v>5526.3</v>
      </c>
      <c r="F135" s="66" t="s">
        <v>51</v>
      </c>
      <c r="G135" s="23" t="s">
        <v>5191</v>
      </c>
      <c r="H135" s="28" t="s">
        <v>5604</v>
      </c>
    </row>
    <row r="136" spans="1:8" s="102" customFormat="1" ht="15" customHeight="1" x14ac:dyDescent="0.25">
      <c r="A136" s="565"/>
      <c r="B136" s="566"/>
      <c r="C136" s="27" t="s">
        <v>5605</v>
      </c>
      <c r="D136" s="193" t="s">
        <v>5606</v>
      </c>
      <c r="E136" s="187">
        <v>8076.9</v>
      </c>
      <c r="F136" s="66" t="s">
        <v>51</v>
      </c>
      <c r="G136" s="23" t="s">
        <v>5191</v>
      </c>
      <c r="H136" s="28" t="s">
        <v>5607</v>
      </c>
    </row>
    <row r="137" spans="1:8" s="102" customFormat="1" ht="15" customHeight="1" x14ac:dyDescent="0.25">
      <c r="A137" s="565"/>
      <c r="B137" s="566"/>
      <c r="C137" s="27" t="s">
        <v>5608</v>
      </c>
      <c r="D137" s="193" t="s">
        <v>5609</v>
      </c>
      <c r="E137" s="187">
        <v>10627.5</v>
      </c>
      <c r="F137" s="66" t="s">
        <v>51</v>
      </c>
      <c r="G137" s="23" t="s">
        <v>5191</v>
      </c>
      <c r="H137" s="28" t="s">
        <v>5610</v>
      </c>
    </row>
    <row r="138" spans="1:8" s="102" customFormat="1" ht="15" customHeight="1" x14ac:dyDescent="0.25">
      <c r="A138" s="565"/>
      <c r="B138" s="566"/>
      <c r="C138" s="27" t="s">
        <v>5611</v>
      </c>
      <c r="D138" s="193" t="s">
        <v>5612</v>
      </c>
      <c r="E138" s="187">
        <v>13178.1</v>
      </c>
      <c r="F138" s="66" t="s">
        <v>51</v>
      </c>
      <c r="G138" s="23" t="s">
        <v>5191</v>
      </c>
      <c r="H138" s="28" t="s">
        <v>5613</v>
      </c>
    </row>
    <row r="139" spans="1:8" s="102" customFormat="1" ht="15" customHeight="1" x14ac:dyDescent="0.25">
      <c r="A139" s="565"/>
      <c r="B139" s="566"/>
      <c r="C139" s="27" t="s">
        <v>5614</v>
      </c>
      <c r="D139" s="193" t="s">
        <v>5615</v>
      </c>
      <c r="E139" s="187">
        <v>15728.7</v>
      </c>
      <c r="F139" s="66" t="s">
        <v>51</v>
      </c>
      <c r="G139" s="23" t="s">
        <v>5191</v>
      </c>
      <c r="H139" s="28" t="s">
        <v>5616</v>
      </c>
    </row>
    <row r="140" spans="1:8" s="102" customFormat="1" ht="15" customHeight="1" x14ac:dyDescent="0.25">
      <c r="A140" s="565"/>
      <c r="B140" s="566"/>
      <c r="C140" s="31" t="s">
        <v>5617</v>
      </c>
      <c r="D140" s="191" t="s">
        <v>5618</v>
      </c>
      <c r="E140" s="185">
        <v>17004</v>
      </c>
      <c r="F140" s="85" t="s">
        <v>51</v>
      </c>
      <c r="G140" s="186" t="s">
        <v>5191</v>
      </c>
      <c r="H140" s="33" t="s">
        <v>5619</v>
      </c>
    </row>
    <row r="141" spans="1:8" s="102" customFormat="1" ht="15" hidden="1" customHeight="1" x14ac:dyDescent="0.25">
      <c r="A141" s="128" t="s">
        <v>5620</v>
      </c>
      <c r="B141" s="53" t="s">
        <v>5621</v>
      </c>
      <c r="C141" s="53" t="s">
        <v>5622</v>
      </c>
      <c r="D141" s="53" t="s">
        <v>5623</v>
      </c>
      <c r="E141" s="126">
        <v>5199.3</v>
      </c>
      <c r="F141" s="52" t="s">
        <v>51</v>
      </c>
      <c r="G141" s="127"/>
      <c r="H141" s="87" t="s">
        <v>5624</v>
      </c>
    </row>
    <row r="142" spans="1:8" s="102" customFormat="1" ht="15" hidden="1" customHeight="1" x14ac:dyDescent="0.25">
      <c r="A142" s="565" t="s">
        <v>5625</v>
      </c>
      <c r="B142" s="566" t="s">
        <v>5626</v>
      </c>
      <c r="C142" s="180" t="s">
        <v>5627</v>
      </c>
      <c r="D142" s="180" t="s">
        <v>5628</v>
      </c>
      <c r="E142" s="181">
        <v>804.1</v>
      </c>
      <c r="F142" s="182" t="s">
        <v>51</v>
      </c>
      <c r="G142" s="183"/>
      <c r="H142" s="184" t="s">
        <v>5629</v>
      </c>
    </row>
    <row r="143" spans="1:8" s="102" customFormat="1" ht="15" hidden="1" customHeight="1" x14ac:dyDescent="0.25">
      <c r="A143" s="565"/>
      <c r="B143" s="566"/>
      <c r="C143" s="27" t="s">
        <v>5630</v>
      </c>
      <c r="D143" s="27" t="s">
        <v>5631</v>
      </c>
      <c r="E143" s="187"/>
      <c r="F143" s="66" t="s">
        <v>3651</v>
      </c>
      <c r="G143" s="198"/>
      <c r="H143" s="28" t="s">
        <v>5632</v>
      </c>
    </row>
    <row r="144" spans="1:8" s="102" customFormat="1" ht="15" hidden="1" customHeight="1" x14ac:dyDescent="0.25">
      <c r="A144" s="565"/>
      <c r="B144" s="566"/>
      <c r="C144" s="27" t="s">
        <v>5633</v>
      </c>
      <c r="D144" s="27" t="s">
        <v>5634</v>
      </c>
      <c r="E144" s="187"/>
      <c r="F144" s="66" t="s">
        <v>3651</v>
      </c>
      <c r="G144" s="198"/>
      <c r="H144" s="28" t="s">
        <v>5635</v>
      </c>
    </row>
    <row r="145" spans="1:8" ht="15" hidden="1" customHeight="1" x14ac:dyDescent="0.25">
      <c r="A145" s="565"/>
      <c r="B145" s="566"/>
      <c r="C145" s="27" t="s">
        <v>5636</v>
      </c>
      <c r="D145" s="27" t="s">
        <v>5637</v>
      </c>
      <c r="E145" s="199">
        <v>920.46</v>
      </c>
      <c r="F145" s="66" t="s">
        <v>51</v>
      </c>
      <c r="G145" s="200"/>
      <c r="H145" s="28" t="s">
        <v>5638</v>
      </c>
    </row>
    <row r="146" spans="1:8" hidden="1" x14ac:dyDescent="0.25">
      <c r="A146" s="565"/>
      <c r="B146" s="566"/>
      <c r="C146" s="27" t="s">
        <v>5639</v>
      </c>
      <c r="D146" s="27" t="s">
        <v>5640</v>
      </c>
      <c r="E146" s="199">
        <v>920.46</v>
      </c>
      <c r="F146" s="66" t="s">
        <v>51</v>
      </c>
      <c r="G146" s="200"/>
      <c r="H146" s="28" t="s">
        <v>5641</v>
      </c>
    </row>
    <row r="147" spans="1:8" hidden="1" x14ac:dyDescent="0.25">
      <c r="A147" s="565"/>
      <c r="B147" s="566"/>
      <c r="C147" s="27" t="s">
        <v>5642</v>
      </c>
      <c r="D147" s="27" t="s">
        <v>5643</v>
      </c>
      <c r="E147" s="199">
        <v>820.03</v>
      </c>
      <c r="F147" s="66" t="s">
        <v>51</v>
      </c>
      <c r="G147" s="200"/>
      <c r="H147" s="28" t="s">
        <v>5644</v>
      </c>
    </row>
    <row r="148" spans="1:8" hidden="1" x14ac:dyDescent="0.25">
      <c r="A148" s="565"/>
      <c r="B148" s="566"/>
      <c r="C148" s="27" t="s">
        <v>5645</v>
      </c>
      <c r="D148" s="27" t="s">
        <v>5646</v>
      </c>
      <c r="E148" s="199">
        <v>820.03</v>
      </c>
      <c r="F148" s="66" t="s">
        <v>51</v>
      </c>
      <c r="G148" s="200"/>
      <c r="H148" s="28" t="s">
        <v>5647</v>
      </c>
    </row>
    <row r="149" spans="1:8" s="102" customFormat="1" ht="15" hidden="1" customHeight="1" x14ac:dyDescent="0.25">
      <c r="A149" s="565"/>
      <c r="B149" s="566"/>
      <c r="C149" s="31" t="s">
        <v>5648</v>
      </c>
      <c r="D149" s="31" t="s">
        <v>5649</v>
      </c>
      <c r="E149" s="185"/>
      <c r="F149" s="85" t="s">
        <v>3651</v>
      </c>
      <c r="G149" s="197"/>
      <c r="H149" s="33" t="s">
        <v>5650</v>
      </c>
    </row>
    <row r="150" spans="1:8" s="102" customFormat="1" ht="15" hidden="1" customHeight="1" x14ac:dyDescent="0.25">
      <c r="A150" s="129" t="s">
        <v>5651</v>
      </c>
      <c r="B150" s="119" t="s">
        <v>5652</v>
      </c>
      <c r="C150" s="53" t="s">
        <v>5653</v>
      </c>
      <c r="D150" s="53" t="s">
        <v>5654</v>
      </c>
      <c r="E150" s="126">
        <v>1100.76</v>
      </c>
      <c r="F150" s="52" t="s">
        <v>51</v>
      </c>
      <c r="G150" s="127"/>
      <c r="H150" s="87" t="s">
        <v>5655</v>
      </c>
    </row>
    <row r="151" spans="1:8" s="102" customFormat="1" ht="15" hidden="1" customHeight="1" x14ac:dyDescent="0.25">
      <c r="A151" s="567" t="s">
        <v>5656</v>
      </c>
      <c r="B151" s="568" t="s">
        <v>5657</v>
      </c>
      <c r="C151" s="180" t="s">
        <v>5658</v>
      </c>
      <c r="D151" s="180" t="s">
        <v>5659</v>
      </c>
      <c r="E151" s="181">
        <v>2992.05</v>
      </c>
      <c r="F151" s="182" t="s">
        <v>51</v>
      </c>
      <c r="G151" s="183"/>
      <c r="H151" s="184" t="s">
        <v>5660</v>
      </c>
    </row>
    <row r="152" spans="1:8" s="102" customFormat="1" ht="15" hidden="1" customHeight="1" x14ac:dyDescent="0.25">
      <c r="A152" s="567"/>
      <c r="B152" s="568"/>
      <c r="C152" s="27" t="s">
        <v>5661</v>
      </c>
      <c r="D152" s="27" t="s">
        <v>5662</v>
      </c>
      <c r="E152" s="187">
        <v>10791</v>
      </c>
      <c r="F152" s="66" t="s">
        <v>51</v>
      </c>
      <c r="G152" s="23"/>
      <c r="H152" s="28" t="s">
        <v>5663</v>
      </c>
    </row>
    <row r="153" spans="1:8" s="102" customFormat="1" ht="15" hidden="1" customHeight="1" x14ac:dyDescent="0.25">
      <c r="A153" s="567"/>
      <c r="B153" s="568"/>
      <c r="C153" s="31" t="s">
        <v>5664</v>
      </c>
      <c r="D153" s="31" t="s">
        <v>5665</v>
      </c>
      <c r="E153" s="185">
        <v>735.75</v>
      </c>
      <c r="F153" s="85" t="s">
        <v>51</v>
      </c>
      <c r="G153" s="186"/>
      <c r="H153" s="33" t="s">
        <v>5666</v>
      </c>
    </row>
    <row r="154" spans="1:8" s="102" customFormat="1" ht="15" hidden="1" customHeight="1" x14ac:dyDescent="0.25">
      <c r="A154" s="565" t="s">
        <v>5667</v>
      </c>
      <c r="B154" s="566" t="s">
        <v>5668</v>
      </c>
      <c r="C154" s="180" t="s">
        <v>5669</v>
      </c>
      <c r="D154" s="180" t="s">
        <v>5670</v>
      </c>
      <c r="E154" s="181">
        <v>763.64</v>
      </c>
      <c r="F154" s="182" t="s">
        <v>51</v>
      </c>
      <c r="G154" s="183"/>
      <c r="H154" s="184" t="s">
        <v>5671</v>
      </c>
    </row>
    <row r="155" spans="1:8" s="102" customFormat="1" ht="15" hidden="1" customHeight="1" x14ac:dyDescent="0.25">
      <c r="A155" s="565"/>
      <c r="B155" s="566"/>
      <c r="C155" s="27" t="s">
        <v>5672</v>
      </c>
      <c r="D155" s="27" t="s">
        <v>5673</v>
      </c>
      <c r="E155" s="187">
        <v>1527.28</v>
      </c>
      <c r="F155" s="66" t="s">
        <v>51</v>
      </c>
      <c r="G155" s="23"/>
      <c r="H155" s="28" t="s">
        <v>5674</v>
      </c>
    </row>
    <row r="156" spans="1:8" s="102" customFormat="1" ht="15" hidden="1" customHeight="1" x14ac:dyDescent="0.25">
      <c r="A156" s="565"/>
      <c r="B156" s="566"/>
      <c r="C156" s="27" t="s">
        <v>5675</v>
      </c>
      <c r="D156" s="27" t="s">
        <v>5676</v>
      </c>
      <c r="E156" s="187">
        <v>2290.92</v>
      </c>
      <c r="F156" s="66" t="s">
        <v>51</v>
      </c>
      <c r="G156" s="23"/>
      <c r="H156" s="28" t="s">
        <v>5677</v>
      </c>
    </row>
    <row r="157" spans="1:8" s="102" customFormat="1" ht="15" hidden="1" customHeight="1" x14ac:dyDescent="0.25">
      <c r="A157" s="565"/>
      <c r="B157" s="566"/>
      <c r="C157" s="27" t="s">
        <v>5678</v>
      </c>
      <c r="D157" s="27" t="s">
        <v>5679</v>
      </c>
      <c r="E157" s="187">
        <v>3054.56</v>
      </c>
      <c r="F157" s="66" t="s">
        <v>51</v>
      </c>
      <c r="G157" s="23"/>
      <c r="H157" s="28" t="s">
        <v>5680</v>
      </c>
    </row>
    <row r="158" spans="1:8" s="102" customFormat="1" ht="15" hidden="1" customHeight="1" x14ac:dyDescent="0.25">
      <c r="A158" s="565"/>
      <c r="B158" s="566"/>
      <c r="C158" s="27" t="s">
        <v>5681</v>
      </c>
      <c r="D158" s="27" t="s">
        <v>5682</v>
      </c>
      <c r="E158" s="187">
        <v>3818.2</v>
      </c>
      <c r="F158" s="66" t="s">
        <v>51</v>
      </c>
      <c r="G158" s="23"/>
      <c r="H158" s="28" t="s">
        <v>5683</v>
      </c>
    </row>
    <row r="159" spans="1:8" s="102" customFormat="1" ht="15" hidden="1" customHeight="1" x14ac:dyDescent="0.25">
      <c r="A159" s="565"/>
      <c r="B159" s="566"/>
      <c r="C159" s="27" t="s">
        <v>5684</v>
      </c>
      <c r="D159" s="27" t="s">
        <v>5685</v>
      </c>
      <c r="E159" s="187">
        <v>4581.84</v>
      </c>
      <c r="F159" s="66" t="s">
        <v>51</v>
      </c>
      <c r="G159" s="23"/>
      <c r="H159" s="28" t="s">
        <v>5686</v>
      </c>
    </row>
    <row r="160" spans="1:8" s="102" customFormat="1" ht="15" hidden="1" customHeight="1" x14ac:dyDescent="0.25">
      <c r="A160" s="565"/>
      <c r="B160" s="566"/>
      <c r="C160" s="27" t="s">
        <v>5687</v>
      </c>
      <c r="D160" s="27" t="s">
        <v>5688</v>
      </c>
      <c r="E160" s="187">
        <v>5345.48</v>
      </c>
      <c r="F160" s="66" t="s">
        <v>51</v>
      </c>
      <c r="G160" s="23"/>
      <c r="H160" s="28" t="s">
        <v>5689</v>
      </c>
    </row>
    <row r="161" spans="1:8" s="102" customFormat="1" ht="15" hidden="1" customHeight="1" x14ac:dyDescent="0.25">
      <c r="A161" s="565"/>
      <c r="B161" s="566"/>
      <c r="C161" s="27" t="s">
        <v>5690</v>
      </c>
      <c r="D161" s="27" t="s">
        <v>5691</v>
      </c>
      <c r="E161" s="187">
        <v>6109.12</v>
      </c>
      <c r="F161" s="66" t="s">
        <v>51</v>
      </c>
      <c r="G161" s="23"/>
      <c r="H161" s="28" t="s">
        <v>5692</v>
      </c>
    </row>
    <row r="162" spans="1:8" s="102" customFormat="1" ht="15" hidden="1" customHeight="1" x14ac:dyDescent="0.25">
      <c r="A162" s="565"/>
      <c r="B162" s="566"/>
      <c r="C162" s="27" t="s">
        <v>5693</v>
      </c>
      <c r="D162" s="27" t="s">
        <v>5694</v>
      </c>
      <c r="E162" s="187">
        <v>6872.76</v>
      </c>
      <c r="F162" s="66" t="s">
        <v>51</v>
      </c>
      <c r="G162" s="23"/>
      <c r="H162" s="28" t="s">
        <v>5695</v>
      </c>
    </row>
    <row r="163" spans="1:8" s="102" customFormat="1" ht="15" hidden="1" customHeight="1" x14ac:dyDescent="0.25">
      <c r="A163" s="565"/>
      <c r="B163" s="566"/>
      <c r="C163" s="27" t="s">
        <v>5696</v>
      </c>
      <c r="D163" s="27" t="s">
        <v>5697</v>
      </c>
      <c r="E163" s="187">
        <v>7636.4</v>
      </c>
      <c r="F163" s="66" t="s">
        <v>51</v>
      </c>
      <c r="G163" s="23"/>
      <c r="H163" s="28" t="s">
        <v>5698</v>
      </c>
    </row>
    <row r="164" spans="1:8" s="102" customFormat="1" ht="15" hidden="1" customHeight="1" x14ac:dyDescent="0.25">
      <c r="A164" s="565"/>
      <c r="B164" s="566"/>
      <c r="C164" s="27" t="s">
        <v>5699</v>
      </c>
      <c r="D164" s="27" t="s">
        <v>5700</v>
      </c>
      <c r="E164" s="187">
        <v>15272.8</v>
      </c>
      <c r="F164" s="66" t="s">
        <v>51</v>
      </c>
      <c r="G164" s="23"/>
      <c r="H164" s="28" t="s">
        <v>5701</v>
      </c>
    </row>
    <row r="165" spans="1:8" s="102" customFormat="1" ht="15" hidden="1" customHeight="1" x14ac:dyDescent="0.25">
      <c r="A165" s="565"/>
      <c r="B165" s="566"/>
      <c r="C165" s="27" t="s">
        <v>5702</v>
      </c>
      <c r="D165" s="27" t="s">
        <v>5703</v>
      </c>
      <c r="E165" s="187">
        <v>22909.19</v>
      </c>
      <c r="F165" s="66" t="s">
        <v>51</v>
      </c>
      <c r="G165" s="23"/>
      <c r="H165" s="28" t="s">
        <v>5704</v>
      </c>
    </row>
    <row r="166" spans="1:8" s="102" customFormat="1" ht="15" hidden="1" customHeight="1" x14ac:dyDescent="0.25">
      <c r="A166" s="565"/>
      <c r="B166" s="566"/>
      <c r="C166" s="27" t="s">
        <v>5705</v>
      </c>
      <c r="D166" s="27" t="s">
        <v>5706</v>
      </c>
      <c r="E166" s="187">
        <v>30545.59</v>
      </c>
      <c r="F166" s="66" t="s">
        <v>51</v>
      </c>
      <c r="G166" s="23"/>
      <c r="H166" s="28" t="s">
        <v>5707</v>
      </c>
    </row>
    <row r="167" spans="1:8" s="102" customFormat="1" ht="15" hidden="1" customHeight="1" x14ac:dyDescent="0.25">
      <c r="A167" s="565"/>
      <c r="B167" s="566"/>
      <c r="C167" s="31" t="s">
        <v>5708</v>
      </c>
      <c r="D167" s="31" t="s">
        <v>5709</v>
      </c>
      <c r="E167" s="185">
        <v>38181.99</v>
      </c>
      <c r="F167" s="85" t="s">
        <v>51</v>
      </c>
      <c r="G167" s="186"/>
      <c r="H167" s="33" t="s">
        <v>5710</v>
      </c>
    </row>
    <row r="168" spans="1:8" s="102" customFormat="1" ht="15" hidden="1" customHeight="1" x14ac:dyDescent="0.25">
      <c r="A168" s="565" t="s">
        <v>5711</v>
      </c>
      <c r="B168" s="566" t="s">
        <v>5712</v>
      </c>
      <c r="C168" s="180" t="s">
        <v>5713</v>
      </c>
      <c r="D168" s="180" t="s">
        <v>5714</v>
      </c>
      <c r="E168" s="181">
        <v>763.64</v>
      </c>
      <c r="F168" s="182" t="s">
        <v>51</v>
      </c>
      <c r="G168" s="183"/>
      <c r="H168" s="184" t="s">
        <v>5715</v>
      </c>
    </row>
    <row r="169" spans="1:8" s="102" customFormat="1" ht="15" hidden="1" customHeight="1" x14ac:dyDescent="0.25">
      <c r="A169" s="565"/>
      <c r="B169" s="566"/>
      <c r="C169" s="27" t="s">
        <v>5716</v>
      </c>
      <c r="D169" s="27" t="s">
        <v>5717</v>
      </c>
      <c r="E169" s="187">
        <v>1527.28</v>
      </c>
      <c r="F169" s="66" t="s">
        <v>51</v>
      </c>
      <c r="G169" s="23"/>
      <c r="H169" s="28" t="s">
        <v>5718</v>
      </c>
    </row>
    <row r="170" spans="1:8" s="102" customFormat="1" ht="15" hidden="1" customHeight="1" x14ac:dyDescent="0.25">
      <c r="A170" s="565"/>
      <c r="B170" s="566"/>
      <c r="C170" s="27" t="s">
        <v>5719</v>
      </c>
      <c r="D170" s="27" t="s">
        <v>5720</v>
      </c>
      <c r="E170" s="187">
        <v>2290.92</v>
      </c>
      <c r="F170" s="66" t="s">
        <v>51</v>
      </c>
      <c r="G170" s="23"/>
      <c r="H170" s="28" t="s">
        <v>5721</v>
      </c>
    </row>
    <row r="171" spans="1:8" s="102" customFormat="1" ht="15" hidden="1" customHeight="1" x14ac:dyDescent="0.25">
      <c r="A171" s="565"/>
      <c r="B171" s="566"/>
      <c r="C171" s="27" t="s">
        <v>5722</v>
      </c>
      <c r="D171" s="27" t="s">
        <v>5723</v>
      </c>
      <c r="E171" s="187">
        <v>3054.56</v>
      </c>
      <c r="F171" s="66" t="s">
        <v>51</v>
      </c>
      <c r="G171" s="23"/>
      <c r="H171" s="28" t="s">
        <v>5724</v>
      </c>
    </row>
    <row r="172" spans="1:8" s="102" customFormat="1" ht="15" hidden="1" customHeight="1" x14ac:dyDescent="0.25">
      <c r="A172" s="565"/>
      <c r="B172" s="566"/>
      <c r="C172" s="27" t="s">
        <v>5725</v>
      </c>
      <c r="D172" s="27" t="s">
        <v>5726</v>
      </c>
      <c r="E172" s="187">
        <v>3818.2</v>
      </c>
      <c r="F172" s="66" t="s">
        <v>51</v>
      </c>
      <c r="G172" s="23"/>
      <c r="H172" s="28" t="s">
        <v>5727</v>
      </c>
    </row>
    <row r="173" spans="1:8" s="102" customFormat="1" ht="15" hidden="1" customHeight="1" x14ac:dyDescent="0.25">
      <c r="A173" s="565"/>
      <c r="B173" s="566"/>
      <c r="C173" s="27" t="s">
        <v>5728</v>
      </c>
      <c r="D173" s="27" t="s">
        <v>5729</v>
      </c>
      <c r="E173" s="187">
        <v>4581.84</v>
      </c>
      <c r="F173" s="66" t="s">
        <v>51</v>
      </c>
      <c r="G173" s="23"/>
      <c r="H173" s="28" t="s">
        <v>5730</v>
      </c>
    </row>
    <row r="174" spans="1:8" s="102" customFormat="1" ht="15" hidden="1" customHeight="1" x14ac:dyDescent="0.25">
      <c r="A174" s="565"/>
      <c r="B174" s="566"/>
      <c r="C174" s="27" t="s">
        <v>5731</v>
      </c>
      <c r="D174" s="27" t="s">
        <v>5732</v>
      </c>
      <c r="E174" s="187">
        <v>5345.48</v>
      </c>
      <c r="F174" s="66" t="s">
        <v>51</v>
      </c>
      <c r="G174" s="23"/>
      <c r="H174" s="28" t="s">
        <v>5733</v>
      </c>
    </row>
    <row r="175" spans="1:8" s="102" customFormat="1" ht="15" hidden="1" customHeight="1" x14ac:dyDescent="0.25">
      <c r="A175" s="565"/>
      <c r="B175" s="566"/>
      <c r="C175" s="27" t="s">
        <v>5734</v>
      </c>
      <c r="D175" s="27" t="s">
        <v>5735</v>
      </c>
      <c r="E175" s="187">
        <v>6109.12</v>
      </c>
      <c r="F175" s="66" t="s">
        <v>51</v>
      </c>
      <c r="G175" s="23"/>
      <c r="H175" s="28" t="s">
        <v>5736</v>
      </c>
    </row>
    <row r="176" spans="1:8" s="102" customFormat="1" ht="15" hidden="1" customHeight="1" x14ac:dyDescent="0.25">
      <c r="A176" s="565"/>
      <c r="B176" s="566"/>
      <c r="C176" s="27" t="s">
        <v>5737</v>
      </c>
      <c r="D176" s="27" t="s">
        <v>5738</v>
      </c>
      <c r="E176" s="187">
        <v>6872.76</v>
      </c>
      <c r="F176" s="66" t="s">
        <v>51</v>
      </c>
      <c r="G176" s="23"/>
      <c r="H176" s="28" t="s">
        <v>5739</v>
      </c>
    </row>
    <row r="177" spans="1:8" s="102" customFormat="1" ht="15" hidden="1" customHeight="1" x14ac:dyDescent="0.25">
      <c r="A177" s="565"/>
      <c r="B177" s="566"/>
      <c r="C177" s="27" t="s">
        <v>5740</v>
      </c>
      <c r="D177" s="27" t="s">
        <v>5741</v>
      </c>
      <c r="E177" s="187">
        <v>7636.4</v>
      </c>
      <c r="F177" s="66" t="s">
        <v>51</v>
      </c>
      <c r="G177" s="23"/>
      <c r="H177" s="28" t="s">
        <v>5742</v>
      </c>
    </row>
    <row r="178" spans="1:8" s="102" customFormat="1" ht="15" hidden="1" customHeight="1" x14ac:dyDescent="0.25">
      <c r="A178" s="565"/>
      <c r="B178" s="566"/>
      <c r="C178" s="27" t="s">
        <v>5743</v>
      </c>
      <c r="D178" s="27" t="s">
        <v>5744</v>
      </c>
      <c r="E178" s="187">
        <v>15272.8</v>
      </c>
      <c r="F178" s="66" t="s">
        <v>51</v>
      </c>
      <c r="G178" s="23"/>
      <c r="H178" s="28" t="s">
        <v>5745</v>
      </c>
    </row>
    <row r="179" spans="1:8" s="102" customFormat="1" ht="15" hidden="1" customHeight="1" x14ac:dyDescent="0.25">
      <c r="A179" s="565"/>
      <c r="B179" s="566"/>
      <c r="C179" s="27" t="s">
        <v>5746</v>
      </c>
      <c r="D179" s="27" t="s">
        <v>5747</v>
      </c>
      <c r="E179" s="187">
        <v>22909.19</v>
      </c>
      <c r="F179" s="66" t="s">
        <v>51</v>
      </c>
      <c r="G179" s="23"/>
      <c r="H179" s="28" t="s">
        <v>5748</v>
      </c>
    </row>
    <row r="180" spans="1:8" s="102" customFormat="1" ht="15" hidden="1" customHeight="1" x14ac:dyDescent="0.25">
      <c r="A180" s="565"/>
      <c r="B180" s="566"/>
      <c r="C180" s="27" t="s">
        <v>5749</v>
      </c>
      <c r="D180" s="27" t="s">
        <v>5750</v>
      </c>
      <c r="E180" s="187">
        <v>30545.59</v>
      </c>
      <c r="F180" s="66" t="s">
        <v>51</v>
      </c>
      <c r="G180" s="23"/>
      <c r="H180" s="28" t="s">
        <v>5751</v>
      </c>
    </row>
    <row r="181" spans="1:8" s="102" customFormat="1" ht="15" hidden="1" customHeight="1" x14ac:dyDescent="0.25">
      <c r="A181" s="565"/>
      <c r="B181" s="566"/>
      <c r="C181" s="31" t="s">
        <v>5752</v>
      </c>
      <c r="D181" s="31" t="s">
        <v>5753</v>
      </c>
      <c r="E181" s="185">
        <v>38181.99</v>
      </c>
      <c r="F181" s="85" t="s">
        <v>51</v>
      </c>
      <c r="G181" s="186"/>
      <c r="H181" s="33" t="s">
        <v>5754</v>
      </c>
    </row>
    <row r="182" spans="1:8" s="102" customFormat="1" ht="15" hidden="1" customHeight="1" x14ac:dyDescent="0.25">
      <c r="A182" s="565" t="s">
        <v>5755</v>
      </c>
      <c r="B182" s="566" t="s">
        <v>5756</v>
      </c>
      <c r="C182" s="180" t="s">
        <v>5757</v>
      </c>
      <c r="D182" s="180" t="s">
        <v>5758</v>
      </c>
      <c r="E182" s="181">
        <v>1307.23</v>
      </c>
      <c r="F182" s="182" t="s">
        <v>51</v>
      </c>
      <c r="G182" s="183"/>
      <c r="H182" s="184" t="s">
        <v>5759</v>
      </c>
    </row>
    <row r="183" spans="1:8" s="102" customFormat="1" ht="15" hidden="1" customHeight="1" x14ac:dyDescent="0.25">
      <c r="A183" s="565"/>
      <c r="B183" s="566"/>
      <c r="C183" s="27" t="s">
        <v>5760</v>
      </c>
      <c r="D183" s="27" t="s">
        <v>5761</v>
      </c>
      <c r="E183" s="187">
        <v>2614.44</v>
      </c>
      <c r="F183" s="66" t="s">
        <v>51</v>
      </c>
      <c r="G183" s="23"/>
      <c r="H183" s="28" t="s">
        <v>5762</v>
      </c>
    </row>
    <row r="184" spans="1:8" s="102" customFormat="1" ht="15" hidden="1" customHeight="1" x14ac:dyDescent="0.25">
      <c r="A184" s="565"/>
      <c r="B184" s="566"/>
      <c r="C184" s="27" t="s">
        <v>5763</v>
      </c>
      <c r="D184" s="27" t="s">
        <v>5764</v>
      </c>
      <c r="E184" s="187">
        <v>3921.67</v>
      </c>
      <c r="F184" s="66" t="s">
        <v>51</v>
      </c>
      <c r="G184" s="23"/>
      <c r="H184" s="28" t="s">
        <v>5765</v>
      </c>
    </row>
    <row r="185" spans="1:8" s="102" customFormat="1" ht="15" hidden="1" customHeight="1" x14ac:dyDescent="0.25">
      <c r="A185" s="565"/>
      <c r="B185" s="566"/>
      <c r="C185" s="27" t="s">
        <v>5766</v>
      </c>
      <c r="D185" s="27" t="s">
        <v>5767</v>
      </c>
      <c r="E185" s="187">
        <v>5228.88</v>
      </c>
      <c r="F185" s="66" t="s">
        <v>51</v>
      </c>
      <c r="G185" s="23"/>
      <c r="H185" s="28" t="s">
        <v>5768</v>
      </c>
    </row>
    <row r="186" spans="1:8" s="102" customFormat="1" ht="15" hidden="1" customHeight="1" x14ac:dyDescent="0.25">
      <c r="A186" s="565"/>
      <c r="B186" s="566"/>
      <c r="C186" s="27" t="s">
        <v>5769</v>
      </c>
      <c r="D186" s="27" t="s">
        <v>5770</v>
      </c>
      <c r="E186" s="187">
        <v>6536.11</v>
      </c>
      <c r="F186" s="66" t="s">
        <v>51</v>
      </c>
      <c r="G186" s="23"/>
      <c r="H186" s="28" t="s">
        <v>5771</v>
      </c>
    </row>
    <row r="187" spans="1:8" s="102" customFormat="1" ht="15" hidden="1" customHeight="1" x14ac:dyDescent="0.25">
      <c r="A187" s="565"/>
      <c r="B187" s="566"/>
      <c r="C187" s="27" t="s">
        <v>5772</v>
      </c>
      <c r="D187" s="27" t="s">
        <v>5773</v>
      </c>
      <c r="E187" s="187">
        <v>7843.33</v>
      </c>
      <c r="F187" s="66" t="s">
        <v>51</v>
      </c>
      <c r="G187" s="23"/>
      <c r="H187" s="28" t="s">
        <v>5774</v>
      </c>
    </row>
    <row r="188" spans="1:8" s="102" customFormat="1" ht="15" hidden="1" customHeight="1" x14ac:dyDescent="0.25">
      <c r="A188" s="565"/>
      <c r="B188" s="566"/>
      <c r="C188" s="27" t="s">
        <v>5775</v>
      </c>
      <c r="D188" s="27" t="s">
        <v>5776</v>
      </c>
      <c r="E188" s="187">
        <v>9150.5499999999993</v>
      </c>
      <c r="F188" s="66" t="s">
        <v>51</v>
      </c>
      <c r="G188" s="23"/>
      <c r="H188" s="28" t="s">
        <v>5777</v>
      </c>
    </row>
    <row r="189" spans="1:8" s="102" customFormat="1" ht="15" hidden="1" customHeight="1" x14ac:dyDescent="0.25">
      <c r="A189" s="565"/>
      <c r="B189" s="566"/>
      <c r="C189" s="27" t="s">
        <v>5778</v>
      </c>
      <c r="D189" s="27" t="s">
        <v>5779</v>
      </c>
      <c r="E189" s="187">
        <v>10457.780000000001</v>
      </c>
      <c r="F189" s="66" t="s">
        <v>51</v>
      </c>
      <c r="G189" s="23"/>
      <c r="H189" s="28" t="s">
        <v>5780</v>
      </c>
    </row>
    <row r="190" spans="1:8" s="102" customFormat="1" ht="15" hidden="1" customHeight="1" x14ac:dyDescent="0.25">
      <c r="A190" s="565"/>
      <c r="B190" s="566"/>
      <c r="C190" s="27" t="s">
        <v>5781</v>
      </c>
      <c r="D190" s="27" t="s">
        <v>5782</v>
      </c>
      <c r="E190" s="187">
        <v>11764.99</v>
      </c>
      <c r="F190" s="66" t="s">
        <v>51</v>
      </c>
      <c r="G190" s="23"/>
      <c r="H190" s="28" t="s">
        <v>5783</v>
      </c>
    </row>
    <row r="191" spans="1:8" s="102" customFormat="1" ht="15" hidden="1" customHeight="1" x14ac:dyDescent="0.25">
      <c r="A191" s="565"/>
      <c r="B191" s="566"/>
      <c r="C191" s="27" t="s">
        <v>5784</v>
      </c>
      <c r="D191" s="27" t="s">
        <v>5785</v>
      </c>
      <c r="E191" s="187">
        <v>13072.22</v>
      </c>
      <c r="F191" s="66" t="s">
        <v>51</v>
      </c>
      <c r="G191" s="23"/>
      <c r="H191" s="28" t="s">
        <v>5786</v>
      </c>
    </row>
    <row r="192" spans="1:8" s="102" customFormat="1" ht="15" hidden="1" customHeight="1" x14ac:dyDescent="0.25">
      <c r="A192" s="565"/>
      <c r="B192" s="566"/>
      <c r="C192" s="27" t="s">
        <v>5787</v>
      </c>
      <c r="D192" s="27" t="s">
        <v>5788</v>
      </c>
      <c r="E192" s="187">
        <v>26144.43</v>
      </c>
      <c r="F192" s="66" t="s">
        <v>51</v>
      </c>
      <c r="G192" s="23"/>
      <c r="H192" s="28" t="s">
        <v>5789</v>
      </c>
    </row>
    <row r="193" spans="1:8" s="102" customFormat="1" ht="15" hidden="1" customHeight="1" x14ac:dyDescent="0.25">
      <c r="A193" s="565"/>
      <c r="B193" s="566"/>
      <c r="C193" s="27" t="s">
        <v>5790</v>
      </c>
      <c r="D193" s="27" t="s">
        <v>5791</v>
      </c>
      <c r="E193" s="187">
        <v>39216.65</v>
      </c>
      <c r="F193" s="66" t="s">
        <v>51</v>
      </c>
      <c r="G193" s="23"/>
      <c r="H193" s="28" t="s">
        <v>5792</v>
      </c>
    </row>
    <row r="194" spans="1:8" s="102" customFormat="1" ht="15" hidden="1" customHeight="1" x14ac:dyDescent="0.25">
      <c r="A194" s="565"/>
      <c r="B194" s="566"/>
      <c r="C194" s="27" t="s">
        <v>5793</v>
      </c>
      <c r="D194" s="27" t="s">
        <v>5794</v>
      </c>
      <c r="E194" s="187">
        <v>52288.87</v>
      </c>
      <c r="F194" s="66" t="s">
        <v>51</v>
      </c>
      <c r="G194" s="23"/>
      <c r="H194" s="28" t="s">
        <v>5795</v>
      </c>
    </row>
    <row r="195" spans="1:8" s="102" customFormat="1" ht="15" hidden="1" customHeight="1" x14ac:dyDescent="0.25">
      <c r="A195" s="565"/>
      <c r="B195" s="566"/>
      <c r="C195" s="31" t="s">
        <v>5796</v>
      </c>
      <c r="D195" s="31" t="s">
        <v>5797</v>
      </c>
      <c r="E195" s="185">
        <v>65361.09</v>
      </c>
      <c r="F195" s="85" t="s">
        <v>51</v>
      </c>
      <c r="G195" s="186"/>
      <c r="H195" s="33" t="s">
        <v>5798</v>
      </c>
    </row>
    <row r="196" spans="1:8" s="102" customFormat="1" ht="15" hidden="1" customHeight="1" x14ac:dyDescent="0.25">
      <c r="A196" s="565" t="s">
        <v>5799</v>
      </c>
      <c r="B196" s="566" t="s">
        <v>5800</v>
      </c>
      <c r="C196" s="180" t="s">
        <v>5801</v>
      </c>
      <c r="D196" s="180" t="s">
        <v>5802</v>
      </c>
      <c r="E196" s="181">
        <v>1307.23</v>
      </c>
      <c r="F196" s="182" t="s">
        <v>51</v>
      </c>
      <c r="G196" s="183"/>
      <c r="H196" s="184" t="s">
        <v>5803</v>
      </c>
    </row>
    <row r="197" spans="1:8" s="102" customFormat="1" ht="15" hidden="1" customHeight="1" x14ac:dyDescent="0.25">
      <c r="A197" s="565"/>
      <c r="B197" s="566"/>
      <c r="C197" s="27" t="s">
        <v>5804</v>
      </c>
      <c r="D197" s="27" t="s">
        <v>5805</v>
      </c>
      <c r="E197" s="187">
        <v>2614.44</v>
      </c>
      <c r="F197" s="66" t="s">
        <v>51</v>
      </c>
      <c r="G197" s="23"/>
      <c r="H197" s="28" t="s">
        <v>5806</v>
      </c>
    </row>
    <row r="198" spans="1:8" s="102" customFormat="1" ht="15" hidden="1" customHeight="1" x14ac:dyDescent="0.25">
      <c r="A198" s="565"/>
      <c r="B198" s="566"/>
      <c r="C198" s="27" t="s">
        <v>5807</v>
      </c>
      <c r="D198" s="27" t="s">
        <v>5808</v>
      </c>
      <c r="E198" s="187">
        <v>3921.67</v>
      </c>
      <c r="F198" s="66" t="s">
        <v>51</v>
      </c>
      <c r="G198" s="23"/>
      <c r="H198" s="28" t="s">
        <v>5809</v>
      </c>
    </row>
    <row r="199" spans="1:8" s="102" customFormat="1" ht="15" hidden="1" customHeight="1" x14ac:dyDescent="0.25">
      <c r="A199" s="565"/>
      <c r="B199" s="566"/>
      <c r="C199" s="27" t="s">
        <v>5810</v>
      </c>
      <c r="D199" s="27" t="s">
        <v>5811</v>
      </c>
      <c r="E199" s="187">
        <v>5228.88</v>
      </c>
      <c r="F199" s="66" t="s">
        <v>51</v>
      </c>
      <c r="G199" s="23"/>
      <c r="H199" s="28" t="s">
        <v>5812</v>
      </c>
    </row>
    <row r="200" spans="1:8" s="102" customFormat="1" ht="15" hidden="1" customHeight="1" x14ac:dyDescent="0.25">
      <c r="A200" s="565"/>
      <c r="B200" s="566"/>
      <c r="C200" s="27" t="s">
        <v>5813</v>
      </c>
      <c r="D200" s="27" t="s">
        <v>5814</v>
      </c>
      <c r="E200" s="187">
        <v>6536.11</v>
      </c>
      <c r="F200" s="66" t="s">
        <v>51</v>
      </c>
      <c r="G200" s="23"/>
      <c r="H200" s="28" t="s">
        <v>5815</v>
      </c>
    </row>
    <row r="201" spans="1:8" s="102" customFormat="1" ht="15" hidden="1" customHeight="1" x14ac:dyDescent="0.25">
      <c r="A201" s="565"/>
      <c r="B201" s="566"/>
      <c r="C201" s="27" t="s">
        <v>5816</v>
      </c>
      <c r="D201" s="27" t="s">
        <v>5817</v>
      </c>
      <c r="E201" s="187">
        <v>7843.33</v>
      </c>
      <c r="F201" s="66" t="s">
        <v>51</v>
      </c>
      <c r="G201" s="23"/>
      <c r="H201" s="28" t="s">
        <v>5818</v>
      </c>
    </row>
    <row r="202" spans="1:8" s="102" customFormat="1" ht="15" hidden="1" customHeight="1" x14ac:dyDescent="0.25">
      <c r="A202" s="565"/>
      <c r="B202" s="566"/>
      <c r="C202" s="27" t="s">
        <v>5819</v>
      </c>
      <c r="D202" s="27" t="s">
        <v>5820</v>
      </c>
      <c r="E202" s="187">
        <v>9150.5499999999993</v>
      </c>
      <c r="F202" s="66" t="s">
        <v>51</v>
      </c>
      <c r="G202" s="23"/>
      <c r="H202" s="28" t="s">
        <v>5821</v>
      </c>
    </row>
    <row r="203" spans="1:8" s="102" customFormat="1" ht="15" hidden="1" customHeight="1" x14ac:dyDescent="0.25">
      <c r="A203" s="565"/>
      <c r="B203" s="566"/>
      <c r="C203" s="27" t="s">
        <v>5822</v>
      </c>
      <c r="D203" s="27" t="s">
        <v>5823</v>
      </c>
      <c r="E203" s="187">
        <v>10457.780000000001</v>
      </c>
      <c r="F203" s="66" t="s">
        <v>51</v>
      </c>
      <c r="G203" s="23"/>
      <c r="H203" s="28" t="s">
        <v>5824</v>
      </c>
    </row>
    <row r="204" spans="1:8" s="102" customFormat="1" ht="15" hidden="1" customHeight="1" x14ac:dyDescent="0.25">
      <c r="A204" s="565"/>
      <c r="B204" s="566"/>
      <c r="C204" s="27" t="s">
        <v>5825</v>
      </c>
      <c r="D204" s="27" t="s">
        <v>5826</v>
      </c>
      <c r="E204" s="187">
        <v>11764.99</v>
      </c>
      <c r="F204" s="66" t="s">
        <v>51</v>
      </c>
      <c r="G204" s="23"/>
      <c r="H204" s="28" t="s">
        <v>5827</v>
      </c>
    </row>
    <row r="205" spans="1:8" s="102" customFormat="1" ht="15" hidden="1" customHeight="1" x14ac:dyDescent="0.25">
      <c r="A205" s="565"/>
      <c r="B205" s="566"/>
      <c r="C205" s="27" t="s">
        <v>5828</v>
      </c>
      <c r="D205" s="27" t="s">
        <v>5829</v>
      </c>
      <c r="E205" s="187">
        <v>13072.22</v>
      </c>
      <c r="F205" s="66" t="s">
        <v>51</v>
      </c>
      <c r="G205" s="23"/>
      <c r="H205" s="28" t="s">
        <v>5830</v>
      </c>
    </row>
    <row r="206" spans="1:8" s="102" customFormat="1" ht="15" hidden="1" customHeight="1" x14ac:dyDescent="0.25">
      <c r="A206" s="565"/>
      <c r="B206" s="566"/>
      <c r="C206" s="27" t="s">
        <v>5831</v>
      </c>
      <c r="D206" s="27" t="s">
        <v>5832</v>
      </c>
      <c r="E206" s="187">
        <v>26144.43</v>
      </c>
      <c r="F206" s="66" t="s">
        <v>51</v>
      </c>
      <c r="G206" s="23"/>
      <c r="H206" s="28" t="s">
        <v>5833</v>
      </c>
    </row>
    <row r="207" spans="1:8" s="102" customFormat="1" ht="15" hidden="1" customHeight="1" x14ac:dyDescent="0.25">
      <c r="A207" s="565"/>
      <c r="B207" s="566"/>
      <c r="C207" s="27" t="s">
        <v>5834</v>
      </c>
      <c r="D207" s="27" t="s">
        <v>5835</v>
      </c>
      <c r="E207" s="187">
        <v>39216.65</v>
      </c>
      <c r="F207" s="66" t="s">
        <v>51</v>
      </c>
      <c r="G207" s="23"/>
      <c r="H207" s="28" t="s">
        <v>5836</v>
      </c>
    </row>
    <row r="208" spans="1:8" s="102" customFormat="1" ht="15" hidden="1" customHeight="1" x14ac:dyDescent="0.25">
      <c r="A208" s="565"/>
      <c r="B208" s="566"/>
      <c r="C208" s="27" t="s">
        <v>5837</v>
      </c>
      <c r="D208" s="27" t="s">
        <v>5838</v>
      </c>
      <c r="E208" s="187">
        <v>52288.87</v>
      </c>
      <c r="F208" s="66" t="s">
        <v>51</v>
      </c>
      <c r="G208" s="23"/>
      <c r="H208" s="28" t="s">
        <v>5839</v>
      </c>
    </row>
    <row r="209" spans="1:8" s="102" customFormat="1" ht="15" hidden="1" customHeight="1" x14ac:dyDescent="0.25">
      <c r="A209" s="565"/>
      <c r="B209" s="566"/>
      <c r="C209" s="31" t="s">
        <v>5840</v>
      </c>
      <c r="D209" s="31" t="s">
        <v>5841</v>
      </c>
      <c r="E209" s="185">
        <v>65361.09</v>
      </c>
      <c r="F209" s="85" t="s">
        <v>51</v>
      </c>
      <c r="G209" s="186"/>
      <c r="H209" s="33" t="s">
        <v>5842</v>
      </c>
    </row>
    <row r="210" spans="1:8" s="20" customFormat="1" ht="45" x14ac:dyDescent="0.25">
      <c r="A210" s="129" t="s">
        <v>5843</v>
      </c>
      <c r="B210" s="116" t="s">
        <v>5844</v>
      </c>
      <c r="C210" s="53" t="s">
        <v>5845</v>
      </c>
      <c r="D210" s="53" t="s">
        <v>5846</v>
      </c>
      <c r="E210" s="126">
        <v>1188.72</v>
      </c>
      <c r="F210" s="52" t="s">
        <v>51</v>
      </c>
      <c r="G210" s="127" t="s">
        <v>5191</v>
      </c>
      <c r="H210" s="87" t="s">
        <v>5847</v>
      </c>
    </row>
    <row r="211" spans="1:8" ht="15" customHeight="1" x14ac:dyDescent="0.25">
      <c r="A211" s="567" t="s">
        <v>5848</v>
      </c>
      <c r="B211" s="566" t="s">
        <v>5849</v>
      </c>
      <c r="C211" s="201" t="s">
        <v>5850</v>
      </c>
      <c r="D211" s="180" t="s">
        <v>5851</v>
      </c>
      <c r="E211" s="202">
        <v>550</v>
      </c>
      <c r="F211" s="182" t="s">
        <v>51</v>
      </c>
      <c r="G211" s="183" t="s">
        <v>5191</v>
      </c>
      <c r="H211" s="184" t="s">
        <v>5852</v>
      </c>
    </row>
    <row r="212" spans="1:8" ht="15" customHeight="1" x14ac:dyDescent="0.25">
      <c r="A212" s="567"/>
      <c r="B212" s="566"/>
      <c r="C212" s="193" t="s">
        <v>5853</v>
      </c>
      <c r="D212" s="27" t="s">
        <v>5854</v>
      </c>
      <c r="E212" s="206">
        <v>1100</v>
      </c>
      <c r="F212" s="66" t="s">
        <v>51</v>
      </c>
      <c r="G212" s="23" t="s">
        <v>5191</v>
      </c>
      <c r="H212" s="28" t="s">
        <v>5855</v>
      </c>
    </row>
    <row r="213" spans="1:8" ht="15" customHeight="1" x14ac:dyDescent="0.25">
      <c r="A213" s="567"/>
      <c r="B213" s="566"/>
      <c r="C213" s="193" t="s">
        <v>5856</v>
      </c>
      <c r="D213" s="27" t="s">
        <v>5857</v>
      </c>
      <c r="E213" s="206">
        <v>2475</v>
      </c>
      <c r="F213" s="66" t="s">
        <v>51</v>
      </c>
      <c r="G213" s="23" t="s">
        <v>5191</v>
      </c>
      <c r="H213" s="28" t="s">
        <v>5858</v>
      </c>
    </row>
    <row r="214" spans="1:8" ht="15" customHeight="1" x14ac:dyDescent="0.25">
      <c r="A214" s="567"/>
      <c r="B214" s="566"/>
      <c r="C214" s="193" t="s">
        <v>5859</v>
      </c>
      <c r="D214" s="27" t="s">
        <v>5860</v>
      </c>
      <c r="E214" s="206">
        <v>4675</v>
      </c>
      <c r="F214" s="66" t="s">
        <v>51</v>
      </c>
      <c r="G214" s="23" t="s">
        <v>5191</v>
      </c>
      <c r="H214" s="28" t="s">
        <v>5861</v>
      </c>
    </row>
    <row r="215" spans="1:8" ht="15" customHeight="1" x14ac:dyDescent="0.25">
      <c r="A215" s="567"/>
      <c r="B215" s="566"/>
      <c r="C215" s="193" t="s">
        <v>5862</v>
      </c>
      <c r="D215" s="27" t="s">
        <v>5863</v>
      </c>
      <c r="E215" s="206">
        <v>7975</v>
      </c>
      <c r="F215" s="66" t="s">
        <v>51</v>
      </c>
      <c r="G215" s="23" t="s">
        <v>5191</v>
      </c>
      <c r="H215" s="28" t="s">
        <v>5864</v>
      </c>
    </row>
    <row r="216" spans="1:8" ht="15" customHeight="1" x14ac:dyDescent="0.25">
      <c r="A216" s="567"/>
      <c r="B216" s="566"/>
      <c r="C216" s="193" t="s">
        <v>5865</v>
      </c>
      <c r="D216" s="27" t="s">
        <v>5866</v>
      </c>
      <c r="E216" s="206">
        <v>11825</v>
      </c>
      <c r="F216" s="66" t="s">
        <v>51</v>
      </c>
      <c r="G216" s="23" t="s">
        <v>5191</v>
      </c>
      <c r="H216" s="28" t="s">
        <v>5867</v>
      </c>
    </row>
    <row r="217" spans="1:8" ht="15" customHeight="1" x14ac:dyDescent="0.25">
      <c r="A217" s="567"/>
      <c r="B217" s="566"/>
      <c r="C217" s="193" t="s">
        <v>5868</v>
      </c>
      <c r="D217" s="27" t="s">
        <v>5869</v>
      </c>
      <c r="E217" s="206">
        <v>17825</v>
      </c>
      <c r="F217" s="66" t="s">
        <v>51</v>
      </c>
      <c r="G217" s="23" t="s">
        <v>5191</v>
      </c>
      <c r="H217" s="28" t="s">
        <v>5870</v>
      </c>
    </row>
    <row r="218" spans="1:8" ht="15" customHeight="1" x14ac:dyDescent="0.25">
      <c r="A218" s="567"/>
      <c r="B218" s="566"/>
      <c r="C218" s="193" t="s">
        <v>5871</v>
      </c>
      <c r="D218" s="27" t="s">
        <v>5872</v>
      </c>
      <c r="E218" s="206">
        <v>26125</v>
      </c>
      <c r="F218" s="66" t="s">
        <v>51</v>
      </c>
      <c r="G218" s="23" t="s">
        <v>5191</v>
      </c>
      <c r="H218" s="28" t="s">
        <v>5873</v>
      </c>
    </row>
    <row r="219" spans="1:8" ht="15" customHeight="1" x14ac:dyDescent="0.25">
      <c r="A219" s="567"/>
      <c r="B219" s="566"/>
      <c r="C219" s="193" t="s">
        <v>5874</v>
      </c>
      <c r="D219" s="27" t="s">
        <v>5875</v>
      </c>
      <c r="E219" s="206">
        <v>34375</v>
      </c>
      <c r="F219" s="66" t="s">
        <v>51</v>
      </c>
      <c r="G219" s="23" t="s">
        <v>5191</v>
      </c>
      <c r="H219" s="28" t="s">
        <v>5876</v>
      </c>
    </row>
    <row r="220" spans="1:8" ht="15" customHeight="1" x14ac:dyDescent="0.25">
      <c r="A220" s="567"/>
      <c r="B220" s="566"/>
      <c r="C220" s="193" t="s">
        <v>5877</v>
      </c>
      <c r="D220" s="27" t="s">
        <v>5878</v>
      </c>
      <c r="E220" s="206">
        <v>42625</v>
      </c>
      <c r="F220" s="66" t="s">
        <v>51</v>
      </c>
      <c r="G220" s="23" t="s">
        <v>5191</v>
      </c>
      <c r="H220" s="28" t="s">
        <v>5879</v>
      </c>
    </row>
    <row r="221" spans="1:8" ht="15" customHeight="1" x14ac:dyDescent="0.25">
      <c r="A221" s="567"/>
      <c r="B221" s="566"/>
      <c r="C221" s="193" t="s">
        <v>5880</v>
      </c>
      <c r="D221" s="27" t="s">
        <v>5881</v>
      </c>
      <c r="E221" s="206">
        <v>50875</v>
      </c>
      <c r="F221" s="66" t="s">
        <v>51</v>
      </c>
      <c r="G221" s="23" t="s">
        <v>5191</v>
      </c>
      <c r="H221" s="28" t="s">
        <v>5882</v>
      </c>
    </row>
    <row r="222" spans="1:8" ht="15" customHeight="1" thickBot="1" x14ac:dyDescent="0.3">
      <c r="A222" s="569"/>
      <c r="B222" s="570"/>
      <c r="C222" s="203" t="s">
        <v>5883</v>
      </c>
      <c r="D222" s="41" t="s">
        <v>5884</v>
      </c>
      <c r="E222" s="204">
        <v>55000</v>
      </c>
      <c r="F222" s="205" t="s">
        <v>51</v>
      </c>
      <c r="G222" s="40" t="s">
        <v>5191</v>
      </c>
      <c r="H222" s="43" t="s">
        <v>5885</v>
      </c>
    </row>
    <row r="223" spans="1:8" x14ac:dyDescent="0.25">
      <c r="A223" s="44"/>
      <c r="B223" s="44"/>
      <c r="C223" s="44"/>
      <c r="D223" s="44"/>
      <c r="E223" s="44"/>
      <c r="F223" s="44"/>
      <c r="G223" s="44"/>
      <c r="H223" s="44"/>
    </row>
    <row r="224" spans="1:8" x14ac:dyDescent="0.25">
      <c r="A224" s="44"/>
      <c r="B224" s="44"/>
      <c r="C224" s="44"/>
      <c r="D224" s="44"/>
      <c r="E224" s="44"/>
      <c r="F224" s="44"/>
      <c r="G224" s="44"/>
      <c r="H224" s="44"/>
    </row>
    <row r="225" spans="1:8" ht="27" customHeight="1" x14ac:dyDescent="0.25">
      <c r="A225" s="44"/>
      <c r="B225" s="44"/>
      <c r="C225" s="44"/>
      <c r="D225" s="44"/>
      <c r="E225" s="44"/>
      <c r="F225" s="44"/>
      <c r="G225" s="44"/>
      <c r="H225" s="44"/>
    </row>
    <row r="226" spans="1:8" x14ac:dyDescent="0.25">
      <c r="A226" s="44"/>
      <c r="B226" s="44"/>
      <c r="C226" s="44"/>
      <c r="D226" s="44"/>
      <c r="E226" s="44"/>
      <c r="F226" s="44"/>
      <c r="G226" s="44"/>
      <c r="H226" s="44"/>
    </row>
  </sheetData>
  <autoFilter ref="A2:H222" xr:uid="{00000000-0009-0000-0000-000004000000}">
    <filterColumn colId="6">
      <customFilters>
        <customFilter operator="notEqual" val=" "/>
      </customFilters>
    </filterColumn>
  </autoFilter>
  <mergeCells count="34">
    <mergeCell ref="A196:A209"/>
    <mergeCell ref="B196:B209"/>
    <mergeCell ref="A211:A222"/>
    <mergeCell ref="B211:B222"/>
    <mergeCell ref="A154:A167"/>
    <mergeCell ref="B154:B167"/>
    <mergeCell ref="A168:A181"/>
    <mergeCell ref="B168:B181"/>
    <mergeCell ref="A182:A195"/>
    <mergeCell ref="B182:B195"/>
    <mergeCell ref="A129:A140"/>
    <mergeCell ref="B129:B140"/>
    <mergeCell ref="A142:A149"/>
    <mergeCell ref="B142:B149"/>
    <mergeCell ref="A151:A153"/>
    <mergeCell ref="B151:B153"/>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A1:H2">
    <cfRule type="containsText" dxfId="13" priority="1" operator="containsText" text="FALSE">
      <formula>NOT(ISERROR(SEARCH("FALSE",A1)))</formula>
    </cfRule>
  </conditionalFormatting>
  <conditionalFormatting sqref="B1:H1">
    <cfRule type="containsText" dxfId="12" priority="3" operator="containsText" text="FALSE">
      <formula>NOT(ISERROR(SEARCH("FALSE",B1)))</formula>
    </cfRule>
  </conditionalFormatting>
  <conditionalFormatting sqref="C145:C148">
    <cfRule type="duplicateValues" dxfId="11" priority="6"/>
  </conditionalFormatting>
  <conditionalFormatting sqref="C211:C222">
    <cfRule type="duplicateValues" dxfId="10" priority="5"/>
  </conditionalFormatting>
  <conditionalFormatting sqref="H3:H1048576 A3:D1048576">
    <cfRule type="duplicateValues" dxfId="9" priority="4"/>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4"/>
  <sheetViews>
    <sheetView tabSelected="1" zoomScale="96" zoomScaleNormal="96" workbookViewId="0">
      <pane ySplit="2" topLeftCell="A3" activePane="bottomLeft" state="frozen"/>
      <selection pane="bottomLeft" activeCell="G28" sqref="G28"/>
    </sheetView>
  </sheetViews>
  <sheetFormatPr defaultColWidth="9.140625" defaultRowHeight="15" x14ac:dyDescent="0.25"/>
  <cols>
    <col min="1" max="1" width="8.7109375" style="46" customWidth="1"/>
    <col min="2" max="2" width="46.85546875" style="46" customWidth="1"/>
    <col min="3" max="3" width="12.28515625" style="46" customWidth="1"/>
    <col min="4" max="4" width="85.7109375" style="46" customWidth="1"/>
    <col min="5" max="5" width="13.140625" style="46" customWidth="1"/>
    <col min="6" max="6" width="8.28515625" style="46" customWidth="1"/>
    <col min="7" max="7" width="28" style="46" customWidth="1"/>
    <col min="8" max="8" width="19.7109375" style="46" customWidth="1"/>
    <col min="9" max="16384" width="9.140625" style="46"/>
  </cols>
  <sheetData>
    <row r="1" spans="1:8" ht="75" customHeight="1" thickBot="1" x14ac:dyDescent="0.3">
      <c r="A1" s="314" t="s">
        <v>42</v>
      </c>
      <c r="B1" s="314" t="s">
        <v>43</v>
      </c>
      <c r="C1" s="314" t="s">
        <v>44</v>
      </c>
      <c r="D1" s="314" t="s">
        <v>45</v>
      </c>
      <c r="E1" s="314" t="s">
        <v>46</v>
      </c>
      <c r="F1" s="314" t="s">
        <v>9194</v>
      </c>
      <c r="G1" s="314" t="s">
        <v>9195</v>
      </c>
      <c r="H1" s="314" t="s">
        <v>9193</v>
      </c>
    </row>
    <row r="2" spans="1:8" s="49" customFormat="1" ht="15.75" customHeight="1" thickBot="1" x14ac:dyDescent="0.3">
      <c r="A2" s="314">
        <v>1</v>
      </c>
      <c r="B2" s="314">
        <v>2</v>
      </c>
      <c r="C2" s="314">
        <v>3</v>
      </c>
      <c r="D2" s="314">
        <v>4</v>
      </c>
      <c r="E2" s="314">
        <v>5</v>
      </c>
      <c r="F2" s="314">
        <v>6</v>
      </c>
      <c r="G2" s="314">
        <v>7</v>
      </c>
      <c r="H2" s="314">
        <v>8</v>
      </c>
    </row>
    <row r="3" spans="1:8" s="102" customFormat="1" ht="15" customHeight="1" x14ac:dyDescent="0.25">
      <c r="A3" s="577" t="s">
        <v>4268</v>
      </c>
      <c r="B3" s="579" t="s">
        <v>4269</v>
      </c>
      <c r="C3" s="207" t="s">
        <v>4270</v>
      </c>
      <c r="D3" s="208" t="s">
        <v>4271</v>
      </c>
      <c r="E3" s="209"/>
      <c r="F3" s="210" t="s">
        <v>3651</v>
      </c>
      <c r="G3" s="211"/>
      <c r="H3" s="212" t="s">
        <v>4272</v>
      </c>
    </row>
    <row r="4" spans="1:8" s="102" customFormat="1" ht="15" customHeight="1" x14ac:dyDescent="0.25">
      <c r="A4" s="578"/>
      <c r="B4" s="580"/>
      <c r="C4" s="219" t="s">
        <v>4273</v>
      </c>
      <c r="D4" s="220" t="s">
        <v>4274</v>
      </c>
      <c r="E4" s="221"/>
      <c r="F4" s="222" t="s">
        <v>3651</v>
      </c>
      <c r="G4" s="223"/>
      <c r="H4" s="224" t="s">
        <v>4275</v>
      </c>
    </row>
    <row r="5" spans="1:8" s="102" customFormat="1" ht="15" customHeight="1" x14ac:dyDescent="0.25">
      <c r="A5" s="578"/>
      <c r="B5" s="580"/>
      <c r="C5" s="219" t="s">
        <v>4276</v>
      </c>
      <c r="D5" s="220" t="s">
        <v>4277</v>
      </c>
      <c r="E5" s="221"/>
      <c r="F5" s="222" t="s">
        <v>3651</v>
      </c>
      <c r="G5" s="223"/>
      <c r="H5" s="224" t="s">
        <v>4278</v>
      </c>
    </row>
    <row r="6" spans="1:8" s="102" customFormat="1" ht="15" customHeight="1" x14ac:dyDescent="0.25">
      <c r="A6" s="578"/>
      <c r="B6" s="580"/>
      <c r="C6" s="225" t="s">
        <v>4279</v>
      </c>
      <c r="D6" s="220" t="s">
        <v>4280</v>
      </c>
      <c r="E6" s="221"/>
      <c r="F6" s="222" t="s">
        <v>3651</v>
      </c>
      <c r="G6" s="223"/>
      <c r="H6" s="224" t="s">
        <v>4281</v>
      </c>
    </row>
    <row r="7" spans="1:8" s="102" customFormat="1" ht="15" customHeight="1" x14ac:dyDescent="0.25">
      <c r="A7" s="578"/>
      <c r="B7" s="580"/>
      <c r="C7" s="225" t="s">
        <v>4282</v>
      </c>
      <c r="D7" s="220" t="s">
        <v>4283</v>
      </c>
      <c r="E7" s="221"/>
      <c r="F7" s="222" t="s">
        <v>3651</v>
      </c>
      <c r="G7" s="223"/>
      <c r="H7" s="224" t="s">
        <v>4284</v>
      </c>
    </row>
    <row r="8" spans="1:8" s="102" customFormat="1" ht="15" customHeight="1" x14ac:dyDescent="0.25">
      <c r="A8" s="578"/>
      <c r="B8" s="580"/>
      <c r="C8" s="225" t="s">
        <v>4285</v>
      </c>
      <c r="D8" s="220" t="s">
        <v>4286</v>
      </c>
      <c r="E8" s="221"/>
      <c r="F8" s="222" t="s">
        <v>3651</v>
      </c>
      <c r="G8" s="223"/>
      <c r="H8" s="224" t="s">
        <v>4287</v>
      </c>
    </row>
    <row r="9" spans="1:8" s="102" customFormat="1" ht="15" customHeight="1" x14ac:dyDescent="0.25">
      <c r="A9" s="578"/>
      <c r="B9" s="580"/>
      <c r="C9" s="225" t="s">
        <v>4288</v>
      </c>
      <c r="D9" s="220" t="s">
        <v>4289</v>
      </c>
      <c r="E9" s="221"/>
      <c r="F9" s="222" t="s">
        <v>3651</v>
      </c>
      <c r="G9" s="223"/>
      <c r="H9" s="224" t="s">
        <v>4290</v>
      </c>
    </row>
    <row r="10" spans="1:8" s="102" customFormat="1" ht="15" customHeight="1" x14ac:dyDescent="0.25">
      <c r="A10" s="578"/>
      <c r="B10" s="580"/>
      <c r="C10" s="225" t="s">
        <v>4291</v>
      </c>
      <c r="D10" s="220" t="s">
        <v>4292</v>
      </c>
      <c r="E10" s="221"/>
      <c r="F10" s="222" t="s">
        <v>3651</v>
      </c>
      <c r="G10" s="223"/>
      <c r="H10" s="224" t="s">
        <v>4293</v>
      </c>
    </row>
    <row r="11" spans="1:8" s="102" customFormat="1" ht="15" customHeight="1" x14ac:dyDescent="0.25">
      <c r="A11" s="578"/>
      <c r="B11" s="580"/>
      <c r="C11" s="225" t="s">
        <v>4294</v>
      </c>
      <c r="D11" s="220" t="s">
        <v>4295</v>
      </c>
      <c r="E11" s="221"/>
      <c r="F11" s="222" t="s">
        <v>3651</v>
      </c>
      <c r="G11" s="223"/>
      <c r="H11" s="224" t="s">
        <v>4296</v>
      </c>
    </row>
    <row r="12" spans="1:8" s="102" customFormat="1" ht="15" customHeight="1" x14ac:dyDescent="0.25">
      <c r="A12" s="578"/>
      <c r="B12" s="580"/>
      <c r="C12" s="213" t="s">
        <v>4297</v>
      </c>
      <c r="D12" s="214" t="s">
        <v>4298</v>
      </c>
      <c r="E12" s="215"/>
      <c r="F12" s="216" t="s">
        <v>3651</v>
      </c>
      <c r="G12" s="217"/>
      <c r="H12" s="218" t="s">
        <v>4299</v>
      </c>
    </row>
    <row r="13" spans="1:8" s="20" customFormat="1" ht="30" customHeight="1" x14ac:dyDescent="0.25">
      <c r="A13" s="578" t="s">
        <v>4300</v>
      </c>
      <c r="B13" s="580" t="s">
        <v>4301</v>
      </c>
      <c r="C13" s="229" t="s">
        <v>4302</v>
      </c>
      <c r="D13" s="230" t="s">
        <v>4303</v>
      </c>
      <c r="E13" s="231"/>
      <c r="F13" s="232" t="s">
        <v>3651</v>
      </c>
      <c r="G13" s="233"/>
      <c r="H13" s="234" t="s">
        <v>4304</v>
      </c>
    </row>
    <row r="14" spans="1:8" s="20" customFormat="1" ht="30" customHeight="1" x14ac:dyDescent="0.25">
      <c r="A14" s="578"/>
      <c r="B14" s="580"/>
      <c r="C14" s="226" t="s">
        <v>4305</v>
      </c>
      <c r="D14" s="214" t="s">
        <v>4306</v>
      </c>
      <c r="E14" s="215"/>
      <c r="F14" s="216" t="s">
        <v>3651</v>
      </c>
      <c r="G14" s="227"/>
      <c r="H14" s="218" t="s">
        <v>4307</v>
      </c>
    </row>
    <row r="15" spans="1:8" s="102" customFormat="1" ht="30" customHeight="1" x14ac:dyDescent="0.25">
      <c r="A15" s="578" t="s">
        <v>4308</v>
      </c>
      <c r="B15" s="580" t="s">
        <v>4309</v>
      </c>
      <c r="C15" s="235" t="s">
        <v>4310</v>
      </c>
      <c r="D15" s="230" t="s">
        <v>4311</v>
      </c>
      <c r="E15" s="231"/>
      <c r="F15" s="232" t="s">
        <v>3651</v>
      </c>
      <c r="G15" s="236"/>
      <c r="H15" s="234" t="s">
        <v>4312</v>
      </c>
    </row>
    <row r="16" spans="1:8" s="102" customFormat="1" ht="15" customHeight="1" x14ac:dyDescent="0.25">
      <c r="A16" s="578"/>
      <c r="B16" s="580"/>
      <c r="C16" s="228" t="s">
        <v>4313</v>
      </c>
      <c r="D16" s="214" t="s">
        <v>4314</v>
      </c>
      <c r="E16" s="215"/>
      <c r="F16" s="216" t="s">
        <v>3651</v>
      </c>
      <c r="G16" s="217"/>
      <c r="H16" s="218" t="s">
        <v>4315</v>
      </c>
    </row>
    <row r="17" spans="1:8" s="102" customFormat="1" ht="15" customHeight="1" x14ac:dyDescent="0.25">
      <c r="A17" s="118" t="s">
        <v>4316</v>
      </c>
      <c r="B17" s="323" t="s">
        <v>4317</v>
      </c>
      <c r="C17" s="323" t="s">
        <v>4318</v>
      </c>
      <c r="D17" s="324" t="s">
        <v>4319</v>
      </c>
      <c r="E17" s="325">
        <v>1500</v>
      </c>
      <c r="F17" s="326" t="s">
        <v>51</v>
      </c>
      <c r="G17" s="327" t="s">
        <v>4320</v>
      </c>
      <c r="H17" s="328" t="s">
        <v>4321</v>
      </c>
    </row>
    <row r="18" spans="1:8" s="102" customFormat="1" ht="15" customHeight="1" x14ac:dyDescent="0.25">
      <c r="A18" s="571" t="s">
        <v>4322</v>
      </c>
      <c r="B18" s="574" t="s">
        <v>4323</v>
      </c>
      <c r="C18" s="329" t="s">
        <v>4324</v>
      </c>
      <c r="D18" s="330" t="s">
        <v>4325</v>
      </c>
      <c r="E18" s="331">
        <v>2710</v>
      </c>
      <c r="F18" s="332" t="s">
        <v>51</v>
      </c>
      <c r="G18" s="333" t="s">
        <v>4326</v>
      </c>
      <c r="H18" s="334" t="s">
        <v>4327</v>
      </c>
    </row>
    <row r="19" spans="1:8" s="102" customFormat="1" ht="15" customHeight="1" x14ac:dyDescent="0.25">
      <c r="A19" s="572"/>
      <c r="B19" s="575"/>
      <c r="C19" s="219" t="s">
        <v>4328</v>
      </c>
      <c r="D19" s="220" t="s">
        <v>4329</v>
      </c>
      <c r="E19" s="335">
        <v>2710</v>
      </c>
      <c r="F19" s="336" t="s">
        <v>51</v>
      </c>
      <c r="G19" s="337" t="s">
        <v>4326</v>
      </c>
      <c r="H19" s="224" t="s">
        <v>4330</v>
      </c>
    </row>
    <row r="20" spans="1:8" s="102" customFormat="1" ht="15" customHeight="1" x14ac:dyDescent="0.25">
      <c r="A20" s="572"/>
      <c r="B20" s="575"/>
      <c r="C20" s="219" t="s">
        <v>4331</v>
      </c>
      <c r="D20" s="220" t="s">
        <v>4332</v>
      </c>
      <c r="E20" s="335">
        <v>2710</v>
      </c>
      <c r="F20" s="336" t="s">
        <v>51</v>
      </c>
      <c r="G20" s="337" t="s">
        <v>4326</v>
      </c>
      <c r="H20" s="224" t="s">
        <v>4333</v>
      </c>
    </row>
    <row r="21" spans="1:8" s="102" customFormat="1" ht="15" customHeight="1" x14ac:dyDescent="0.25">
      <c r="A21" s="572"/>
      <c r="B21" s="575"/>
      <c r="C21" s="219" t="s">
        <v>4334</v>
      </c>
      <c r="D21" s="220" t="s">
        <v>4335</v>
      </c>
      <c r="E21" s="335">
        <v>2710</v>
      </c>
      <c r="F21" s="336" t="s">
        <v>51</v>
      </c>
      <c r="G21" s="337" t="s">
        <v>4326</v>
      </c>
      <c r="H21" s="224" t="s">
        <v>4336</v>
      </c>
    </row>
    <row r="22" spans="1:8" s="102" customFormat="1" ht="15" customHeight="1" x14ac:dyDescent="0.25">
      <c r="A22" s="573"/>
      <c r="B22" s="576"/>
      <c r="C22" s="213" t="s">
        <v>4337</v>
      </c>
      <c r="D22" s="214" t="s">
        <v>4338</v>
      </c>
      <c r="E22" s="227">
        <v>3540</v>
      </c>
      <c r="F22" s="338" t="s">
        <v>51</v>
      </c>
      <c r="G22" s="339" t="s">
        <v>4326</v>
      </c>
      <c r="H22" s="218" t="s">
        <v>4339</v>
      </c>
    </row>
    <row r="23" spans="1:8" s="120" customFormat="1" ht="15" customHeight="1" thickBot="1" x14ac:dyDescent="0.3">
      <c r="A23" s="340" t="s">
        <v>4340</v>
      </c>
      <c r="B23" s="341" t="s">
        <v>4341</v>
      </c>
      <c r="C23" s="342" t="s">
        <v>4342</v>
      </c>
      <c r="D23" s="341" t="s">
        <v>4341</v>
      </c>
      <c r="E23" s="343">
        <v>1470</v>
      </c>
      <c r="F23" s="344" t="s">
        <v>51</v>
      </c>
      <c r="G23" s="345"/>
      <c r="H23" s="346" t="s">
        <v>4343</v>
      </c>
    </row>
    <row r="24" spans="1:8" x14ac:dyDescent="0.25">
      <c r="A24" s="121"/>
      <c r="B24" s="121"/>
      <c r="F24" s="117"/>
    </row>
  </sheetData>
  <autoFilter ref="A2:H2" xr:uid="{00000000-0009-0000-0000-000005000000}"/>
  <mergeCells count="8">
    <mergeCell ref="A18:A22"/>
    <mergeCell ref="B18:B22"/>
    <mergeCell ref="A3:A12"/>
    <mergeCell ref="B3:B12"/>
    <mergeCell ref="A13:A14"/>
    <mergeCell ref="B13:B14"/>
    <mergeCell ref="A15:A16"/>
    <mergeCell ref="B15:B16"/>
  </mergeCells>
  <conditionalFormatting sqref="A1:H2">
    <cfRule type="containsText" dxfId="8"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5"/>
  <sheetViews>
    <sheetView zoomScaleNormal="100" workbookViewId="0">
      <pane ySplit="2" topLeftCell="A18" activePane="bottomLeft" state="frozen"/>
      <selection pane="bottomLeft" activeCell="I7" sqref="I7"/>
    </sheetView>
  </sheetViews>
  <sheetFormatPr defaultColWidth="8.85546875" defaultRowHeight="15" x14ac:dyDescent="0.25"/>
  <cols>
    <col min="1" max="1" width="8.28515625" style="44" customWidth="1"/>
    <col min="2" max="2" width="26" style="44" customWidth="1"/>
    <col min="3" max="3" width="12" style="57" customWidth="1"/>
    <col min="4" max="4" width="142" style="58" customWidth="1"/>
    <col min="5" max="5" width="12.7109375" style="44" customWidth="1"/>
    <col min="6" max="6" width="9" style="44" customWidth="1"/>
    <col min="7" max="7" width="20.140625" style="44" customWidth="1"/>
    <col min="8" max="8" width="19.7109375" style="44" customWidth="1"/>
    <col min="9" max="16384" width="8.85546875" style="46"/>
  </cols>
  <sheetData>
    <row r="1" spans="1:8" s="59" customFormat="1" ht="75" customHeight="1" thickBot="1" x14ac:dyDescent="0.3">
      <c r="A1" s="314" t="s">
        <v>42</v>
      </c>
      <c r="B1" s="314" t="s">
        <v>43</v>
      </c>
      <c r="C1" s="314" t="s">
        <v>44</v>
      </c>
      <c r="D1" s="314" t="s">
        <v>45</v>
      </c>
      <c r="E1" s="314" t="s">
        <v>46</v>
      </c>
      <c r="F1" s="314" t="s">
        <v>9194</v>
      </c>
      <c r="G1" s="314" t="s">
        <v>9195</v>
      </c>
      <c r="H1" s="314" t="s">
        <v>9193</v>
      </c>
    </row>
    <row r="2" spans="1:8" s="49" customFormat="1" ht="15.75" thickBot="1" x14ac:dyDescent="0.3">
      <c r="A2" s="314">
        <v>1</v>
      </c>
      <c r="B2" s="314">
        <v>2</v>
      </c>
      <c r="C2" s="314">
        <v>3</v>
      </c>
      <c r="D2" s="314">
        <v>4</v>
      </c>
      <c r="E2" s="314"/>
      <c r="F2" s="314">
        <v>6</v>
      </c>
      <c r="G2" s="314">
        <v>7</v>
      </c>
      <c r="H2" s="314">
        <v>8</v>
      </c>
    </row>
    <row r="3" spans="1:8" s="20" customFormat="1" x14ac:dyDescent="0.25">
      <c r="A3" s="581" t="s">
        <v>4344</v>
      </c>
      <c r="B3" s="582" t="s">
        <v>4345</v>
      </c>
      <c r="C3" s="61" t="s">
        <v>4346</v>
      </c>
      <c r="D3" s="61" t="s">
        <v>4347</v>
      </c>
      <c r="E3" s="62">
        <v>972.35</v>
      </c>
      <c r="F3" s="63" t="s">
        <v>51</v>
      </c>
      <c r="G3" s="64"/>
      <c r="H3" s="65" t="s">
        <v>4348</v>
      </c>
    </row>
    <row r="4" spans="1:8" s="20" customFormat="1" x14ac:dyDescent="0.25">
      <c r="A4" s="565"/>
      <c r="B4" s="566"/>
      <c r="C4" s="22" t="s">
        <v>4349</v>
      </c>
      <c r="D4" s="22" t="s">
        <v>4350</v>
      </c>
      <c r="E4" s="67">
        <v>6930</v>
      </c>
      <c r="F4" s="66" t="s">
        <v>51</v>
      </c>
      <c r="G4" s="68"/>
      <c r="H4" s="28" t="s">
        <v>4351</v>
      </c>
    </row>
    <row r="5" spans="1:8" s="20" customFormat="1" x14ac:dyDescent="0.25">
      <c r="A5" s="565"/>
      <c r="B5" s="566"/>
      <c r="C5" s="22" t="s">
        <v>4352</v>
      </c>
      <c r="D5" s="22" t="s">
        <v>4353</v>
      </c>
      <c r="E5" s="67">
        <v>6930</v>
      </c>
      <c r="F5" s="66" t="s">
        <v>51</v>
      </c>
      <c r="G5" s="68"/>
      <c r="H5" s="28" t="s">
        <v>4354</v>
      </c>
    </row>
    <row r="6" spans="1:8" s="20" customFormat="1" x14ac:dyDescent="0.25">
      <c r="A6" s="565"/>
      <c r="B6" s="566"/>
      <c r="C6" s="238" t="s">
        <v>4355</v>
      </c>
      <c r="D6" s="22" t="s">
        <v>4356</v>
      </c>
      <c r="E6" s="67">
        <v>13860</v>
      </c>
      <c r="F6" s="66" t="s">
        <v>51</v>
      </c>
      <c r="G6" s="68"/>
      <c r="H6" s="28" t="s">
        <v>4357</v>
      </c>
    </row>
    <row r="7" spans="1:8" s="20" customFormat="1" x14ac:dyDescent="0.25">
      <c r="A7" s="565"/>
      <c r="B7" s="566"/>
      <c r="C7" s="22" t="s">
        <v>4358</v>
      </c>
      <c r="D7" s="22" t="s">
        <v>4359</v>
      </c>
      <c r="E7" s="67">
        <v>13860</v>
      </c>
      <c r="F7" s="66" t="s">
        <v>51</v>
      </c>
      <c r="G7" s="68"/>
      <c r="H7" s="28" t="s">
        <v>4360</v>
      </c>
    </row>
    <row r="8" spans="1:8" s="20" customFormat="1" x14ac:dyDescent="0.25">
      <c r="A8" s="565"/>
      <c r="B8" s="566"/>
      <c r="C8" s="22" t="s">
        <v>4361</v>
      </c>
      <c r="D8" s="22" t="s">
        <v>4362</v>
      </c>
      <c r="E8" s="67">
        <v>72450</v>
      </c>
      <c r="F8" s="66" t="s">
        <v>51</v>
      </c>
      <c r="G8" s="68"/>
      <c r="H8" s="28" t="s">
        <v>4363</v>
      </c>
    </row>
    <row r="9" spans="1:8" s="20" customFormat="1" x14ac:dyDescent="0.25">
      <c r="A9" s="565"/>
      <c r="B9" s="566"/>
      <c r="C9" s="22" t="s">
        <v>4364</v>
      </c>
      <c r="D9" s="22" t="s">
        <v>4365</v>
      </c>
      <c r="E9" s="67">
        <v>165600</v>
      </c>
      <c r="F9" s="66" t="s">
        <v>51</v>
      </c>
      <c r="G9" s="68"/>
      <c r="H9" s="28" t="s">
        <v>4366</v>
      </c>
    </row>
    <row r="10" spans="1:8" s="20" customFormat="1" x14ac:dyDescent="0.25">
      <c r="A10" s="565"/>
      <c r="B10" s="566"/>
      <c r="C10" s="22" t="s">
        <v>4367</v>
      </c>
      <c r="D10" s="22" t="s">
        <v>4368</v>
      </c>
      <c r="E10" s="67">
        <v>6930</v>
      </c>
      <c r="F10" s="66" t="s">
        <v>51</v>
      </c>
      <c r="G10" s="68"/>
      <c r="H10" s="28" t="s">
        <v>4369</v>
      </c>
    </row>
    <row r="11" spans="1:8" s="20" customFormat="1" x14ac:dyDescent="0.25">
      <c r="A11" s="565"/>
      <c r="B11" s="566"/>
      <c r="C11" s="22" t="s">
        <v>4370</v>
      </c>
      <c r="D11" s="22" t="s">
        <v>4371</v>
      </c>
      <c r="E11" s="67">
        <v>6930</v>
      </c>
      <c r="F11" s="66" t="s">
        <v>51</v>
      </c>
      <c r="G11" s="68"/>
      <c r="H11" s="28" t="s">
        <v>4372</v>
      </c>
    </row>
    <row r="12" spans="1:8" s="20" customFormat="1" x14ac:dyDescent="0.25">
      <c r="A12" s="565"/>
      <c r="B12" s="566"/>
      <c r="C12" s="22" t="s">
        <v>4373</v>
      </c>
      <c r="D12" s="22" t="s">
        <v>4374</v>
      </c>
      <c r="E12" s="67">
        <v>13860</v>
      </c>
      <c r="F12" s="66" t="s">
        <v>51</v>
      </c>
      <c r="G12" s="68"/>
      <c r="H12" s="28" t="s">
        <v>4375</v>
      </c>
    </row>
    <row r="13" spans="1:8" s="20" customFormat="1" x14ac:dyDescent="0.25">
      <c r="A13" s="565"/>
      <c r="B13" s="566"/>
      <c r="C13" s="91" t="s">
        <v>4376</v>
      </c>
      <c r="D13" s="71" t="s">
        <v>4377</v>
      </c>
      <c r="E13" s="72">
        <v>13860</v>
      </c>
      <c r="F13" s="70" t="s">
        <v>51</v>
      </c>
      <c r="G13" s="73"/>
      <c r="H13" s="74" t="s">
        <v>4378</v>
      </c>
    </row>
    <row r="14" spans="1:8" s="20" customFormat="1" x14ac:dyDescent="0.25">
      <c r="A14" s="565" t="s">
        <v>4379</v>
      </c>
      <c r="B14" s="566" t="s">
        <v>4380</v>
      </c>
      <c r="C14" s="97" t="s">
        <v>4381</v>
      </c>
      <c r="D14" s="76" t="s">
        <v>4382</v>
      </c>
      <c r="E14" s="77">
        <v>5038.2</v>
      </c>
      <c r="F14" s="78" t="s">
        <v>51</v>
      </c>
      <c r="G14" s="79"/>
      <c r="H14" s="80" t="s">
        <v>4383</v>
      </c>
    </row>
    <row r="15" spans="1:8" s="20" customFormat="1" x14ac:dyDescent="0.25">
      <c r="A15" s="565"/>
      <c r="B15" s="566"/>
      <c r="C15" s="22" t="s">
        <v>4384</v>
      </c>
      <c r="D15" s="22" t="s">
        <v>4385</v>
      </c>
      <c r="E15" s="81">
        <v>5038.2</v>
      </c>
      <c r="F15" s="66" t="s">
        <v>51</v>
      </c>
      <c r="G15" s="68"/>
      <c r="H15" s="28" t="s">
        <v>4386</v>
      </c>
    </row>
    <row r="16" spans="1:8" s="20" customFormat="1" x14ac:dyDescent="0.25">
      <c r="A16" s="565"/>
      <c r="B16" s="566"/>
      <c r="C16" s="91" t="s">
        <v>4387</v>
      </c>
      <c r="D16" s="71" t="s">
        <v>4388</v>
      </c>
      <c r="E16" s="82">
        <v>5038.2</v>
      </c>
      <c r="F16" s="70" t="s">
        <v>51</v>
      </c>
      <c r="G16" s="73"/>
      <c r="H16" s="74" t="s">
        <v>4389</v>
      </c>
    </row>
    <row r="17" spans="1:8" s="20" customFormat="1" x14ac:dyDescent="0.25">
      <c r="A17" s="30" t="s">
        <v>4390</v>
      </c>
      <c r="B17" s="39" t="s">
        <v>4391</v>
      </c>
      <c r="C17" s="116" t="s">
        <v>4392</v>
      </c>
      <c r="D17" s="84" t="s">
        <v>4393</v>
      </c>
      <c r="E17" s="82">
        <v>932.85</v>
      </c>
      <c r="F17" s="85" t="s">
        <v>51</v>
      </c>
      <c r="G17" s="86"/>
      <c r="H17" s="87" t="s">
        <v>4394</v>
      </c>
    </row>
    <row r="18" spans="1:8" s="20" customFormat="1" x14ac:dyDescent="0.25">
      <c r="A18" s="583" t="s">
        <v>4395</v>
      </c>
      <c r="B18" s="584" t="s">
        <v>4396</v>
      </c>
      <c r="C18" s="97" t="s">
        <v>4397</v>
      </c>
      <c r="D18" s="76" t="s">
        <v>4398</v>
      </c>
      <c r="E18" s="81">
        <v>9249.73</v>
      </c>
      <c r="F18" s="75" t="s">
        <v>51</v>
      </c>
      <c r="G18" s="88"/>
      <c r="H18" s="80" t="s">
        <v>4399</v>
      </c>
    </row>
    <row r="19" spans="1:8" s="20" customFormat="1" x14ac:dyDescent="0.25">
      <c r="A19" s="565"/>
      <c r="B19" s="566"/>
      <c r="C19" s="22" t="s">
        <v>4400</v>
      </c>
      <c r="D19" s="22" t="s">
        <v>4401</v>
      </c>
      <c r="E19" s="67">
        <v>16449.330000000002</v>
      </c>
      <c r="F19" s="66" t="s">
        <v>51</v>
      </c>
      <c r="G19" s="68"/>
      <c r="H19" s="28" t="s">
        <v>4402</v>
      </c>
    </row>
    <row r="20" spans="1:8" s="20" customFormat="1" x14ac:dyDescent="0.25">
      <c r="A20" s="565"/>
      <c r="B20" s="566"/>
      <c r="C20" s="22" t="s">
        <v>4403</v>
      </c>
      <c r="D20" s="22" t="s">
        <v>4404</v>
      </c>
      <c r="E20" s="67">
        <v>23648.92</v>
      </c>
      <c r="F20" s="66" t="s">
        <v>51</v>
      </c>
      <c r="G20" s="68"/>
      <c r="H20" s="28" t="s">
        <v>4405</v>
      </c>
    </row>
    <row r="21" spans="1:8" s="20" customFormat="1" x14ac:dyDescent="0.25">
      <c r="A21" s="565"/>
      <c r="B21" s="566"/>
      <c r="C21" s="22" t="s">
        <v>4406</v>
      </c>
      <c r="D21" s="22" t="s">
        <v>4407</v>
      </c>
      <c r="E21" s="67">
        <v>30794.82</v>
      </c>
      <c r="F21" s="66" t="s">
        <v>51</v>
      </c>
      <c r="G21" s="68"/>
      <c r="H21" s="28" t="s">
        <v>4408</v>
      </c>
    </row>
    <row r="22" spans="1:8" s="20" customFormat="1" x14ac:dyDescent="0.25">
      <c r="A22" s="565"/>
      <c r="B22" s="566"/>
      <c r="C22" s="22" t="s">
        <v>4409</v>
      </c>
      <c r="D22" s="89" t="s">
        <v>4410</v>
      </c>
      <c r="E22" s="67">
        <v>16449.330000000002</v>
      </c>
      <c r="F22" s="66" t="s">
        <v>51</v>
      </c>
      <c r="G22" s="68"/>
      <c r="H22" s="28" t="s">
        <v>4411</v>
      </c>
    </row>
    <row r="23" spans="1:8" s="20" customFormat="1" x14ac:dyDescent="0.25">
      <c r="A23" s="565"/>
      <c r="B23" s="566"/>
      <c r="C23" s="22" t="s">
        <v>4412</v>
      </c>
      <c r="D23" s="90" t="s">
        <v>4413</v>
      </c>
      <c r="E23" s="67">
        <v>23648.92</v>
      </c>
      <c r="F23" s="66" t="s">
        <v>51</v>
      </c>
      <c r="G23" s="68"/>
      <c r="H23" s="28" t="s">
        <v>4414</v>
      </c>
    </row>
    <row r="24" spans="1:8" s="20" customFormat="1" x14ac:dyDescent="0.25">
      <c r="A24" s="565"/>
      <c r="B24" s="566"/>
      <c r="C24" s="91" t="s">
        <v>4415</v>
      </c>
      <c r="D24" s="91" t="s">
        <v>4416</v>
      </c>
      <c r="E24" s="72">
        <v>30794.82</v>
      </c>
      <c r="F24" s="70" t="s">
        <v>51</v>
      </c>
      <c r="G24" s="73"/>
      <c r="H24" s="74" t="s">
        <v>4417</v>
      </c>
    </row>
    <row r="25" spans="1:8" s="20" customFormat="1" x14ac:dyDescent="0.25">
      <c r="A25" s="565" t="s">
        <v>4418</v>
      </c>
      <c r="B25" s="584" t="s">
        <v>4419</v>
      </c>
      <c r="C25" s="90" t="s">
        <v>4420</v>
      </c>
      <c r="D25" s="241" t="s">
        <v>4421</v>
      </c>
      <c r="E25" s="98">
        <v>3818.06</v>
      </c>
      <c r="F25" s="69" t="s">
        <v>51</v>
      </c>
      <c r="G25" s="93"/>
      <c r="H25" s="242" t="s">
        <v>4422</v>
      </c>
    </row>
    <row r="26" spans="1:8" s="20" customFormat="1" x14ac:dyDescent="0.25">
      <c r="A26" s="565"/>
      <c r="B26" s="566"/>
      <c r="C26" s="22" t="s">
        <v>4423</v>
      </c>
      <c r="D26" s="84" t="s">
        <v>4424</v>
      </c>
      <c r="E26" s="67">
        <v>3818.06</v>
      </c>
      <c r="F26" s="66" t="s">
        <v>51</v>
      </c>
      <c r="G26" s="68"/>
      <c r="H26" s="28" t="s">
        <v>4425</v>
      </c>
    </row>
    <row r="27" spans="1:8" s="20" customFormat="1" x14ac:dyDescent="0.25">
      <c r="A27" s="565"/>
      <c r="B27" s="566"/>
      <c r="C27" s="22" t="s">
        <v>4426</v>
      </c>
      <c r="D27" s="84" t="s">
        <v>4427</v>
      </c>
      <c r="E27" s="67">
        <v>3818.06</v>
      </c>
      <c r="F27" s="66" t="s">
        <v>51</v>
      </c>
      <c r="G27" s="68"/>
      <c r="H27" s="28" t="s">
        <v>4428</v>
      </c>
    </row>
    <row r="28" spans="1:8" s="20" customFormat="1" x14ac:dyDescent="0.25">
      <c r="A28" s="565"/>
      <c r="B28" s="566"/>
      <c r="C28" s="22" t="s">
        <v>4429</v>
      </c>
      <c r="D28" s="84" t="s">
        <v>4430</v>
      </c>
      <c r="E28" s="67">
        <v>3818.06</v>
      </c>
      <c r="F28" s="66" t="s">
        <v>51</v>
      </c>
      <c r="G28" s="68"/>
      <c r="H28" s="28" t="s">
        <v>4431</v>
      </c>
    </row>
    <row r="29" spans="1:8" s="20" customFormat="1" x14ac:dyDescent="0.25">
      <c r="A29" s="565"/>
      <c r="B29" s="566"/>
      <c r="C29" s="22" t="s">
        <v>4432</v>
      </c>
      <c r="D29" s="84" t="s">
        <v>4433</v>
      </c>
      <c r="E29" s="67">
        <v>3818.06</v>
      </c>
      <c r="F29" s="66" t="s">
        <v>51</v>
      </c>
      <c r="G29" s="68"/>
      <c r="H29" s="28" t="s">
        <v>4434</v>
      </c>
    </row>
    <row r="30" spans="1:8" s="20" customFormat="1" x14ac:dyDescent="0.25">
      <c r="A30" s="565"/>
      <c r="B30" s="566"/>
      <c r="C30" s="22" t="s">
        <v>4435</v>
      </c>
      <c r="D30" s="84" t="s">
        <v>4436</v>
      </c>
      <c r="E30" s="67">
        <v>9287.0300000000007</v>
      </c>
      <c r="F30" s="66" t="s">
        <v>51</v>
      </c>
      <c r="G30" s="68"/>
      <c r="H30" s="28" t="s">
        <v>4437</v>
      </c>
    </row>
    <row r="31" spans="1:8" s="20" customFormat="1" x14ac:dyDescent="0.25">
      <c r="A31" s="565"/>
      <c r="B31" s="566"/>
      <c r="C31" s="22" t="s">
        <v>4438</v>
      </c>
      <c r="D31" s="84" t="s">
        <v>4439</v>
      </c>
      <c r="E31" s="67">
        <v>11620.74</v>
      </c>
      <c r="F31" s="66" t="s">
        <v>51</v>
      </c>
      <c r="G31" s="68"/>
      <c r="H31" s="28" t="s">
        <v>4440</v>
      </c>
    </row>
    <row r="32" spans="1:8" s="20" customFormat="1" x14ac:dyDescent="0.25">
      <c r="A32" s="565"/>
      <c r="B32" s="566"/>
      <c r="C32" s="22" t="s">
        <v>4441</v>
      </c>
      <c r="D32" s="84" t="s">
        <v>4442</v>
      </c>
      <c r="E32" s="67">
        <v>3818.06</v>
      </c>
      <c r="F32" s="66" t="s">
        <v>51</v>
      </c>
      <c r="G32" s="68"/>
      <c r="H32" s="28" t="s">
        <v>4443</v>
      </c>
    </row>
    <row r="33" spans="1:8" s="20" customFormat="1" x14ac:dyDescent="0.25">
      <c r="A33" s="565"/>
      <c r="B33" s="566"/>
      <c r="C33" s="22" t="s">
        <v>4444</v>
      </c>
      <c r="D33" s="84" t="s">
        <v>4445</v>
      </c>
      <c r="E33" s="67">
        <v>3818.06</v>
      </c>
      <c r="F33" s="66" t="s">
        <v>51</v>
      </c>
      <c r="G33" s="68"/>
      <c r="H33" s="28" t="s">
        <v>4446</v>
      </c>
    </row>
    <row r="34" spans="1:8" s="20" customFormat="1" x14ac:dyDescent="0.25">
      <c r="A34" s="565"/>
      <c r="B34" s="566"/>
      <c r="C34" s="22" t="s">
        <v>4447</v>
      </c>
      <c r="D34" s="84" t="s">
        <v>4448</v>
      </c>
      <c r="E34" s="67">
        <v>3818.06</v>
      </c>
      <c r="F34" s="66" t="s">
        <v>51</v>
      </c>
      <c r="G34" s="68"/>
      <c r="H34" s="28" t="s">
        <v>4449</v>
      </c>
    </row>
    <row r="35" spans="1:8" s="20" customFormat="1" x14ac:dyDescent="0.25">
      <c r="A35" s="565"/>
      <c r="B35" s="566"/>
      <c r="C35" s="22" t="s">
        <v>4450</v>
      </c>
      <c r="D35" s="84" t="s">
        <v>4451</v>
      </c>
      <c r="E35" s="67">
        <v>3818.06</v>
      </c>
      <c r="F35" s="66" t="s">
        <v>51</v>
      </c>
      <c r="G35" s="68"/>
      <c r="H35" s="28" t="s">
        <v>4452</v>
      </c>
    </row>
    <row r="36" spans="1:8" s="20" customFormat="1" x14ac:dyDescent="0.25">
      <c r="A36" s="565"/>
      <c r="B36" s="566"/>
      <c r="C36" s="22" t="s">
        <v>4453</v>
      </c>
      <c r="D36" s="84" t="s">
        <v>4454</v>
      </c>
      <c r="E36" s="67">
        <v>3818.06</v>
      </c>
      <c r="F36" s="66" t="s">
        <v>51</v>
      </c>
      <c r="G36" s="68"/>
      <c r="H36" s="28" t="s">
        <v>4455</v>
      </c>
    </row>
    <row r="37" spans="1:8" s="20" customFormat="1" x14ac:dyDescent="0.25">
      <c r="A37" s="565"/>
      <c r="B37" s="566"/>
      <c r="C37" s="22" t="s">
        <v>4456</v>
      </c>
      <c r="D37" s="84" t="s">
        <v>4457</v>
      </c>
      <c r="E37" s="67">
        <v>3818.06</v>
      </c>
      <c r="F37" s="66" t="s">
        <v>51</v>
      </c>
      <c r="G37" s="68"/>
      <c r="H37" s="28" t="s">
        <v>4458</v>
      </c>
    </row>
    <row r="38" spans="1:8" s="20" customFormat="1" x14ac:dyDescent="0.25">
      <c r="A38" s="565"/>
      <c r="B38" s="566"/>
      <c r="C38" s="22" t="s">
        <v>4459</v>
      </c>
      <c r="D38" s="84" t="s">
        <v>4460</v>
      </c>
      <c r="E38" s="67">
        <v>9287.0300000000007</v>
      </c>
      <c r="F38" s="66" t="s">
        <v>51</v>
      </c>
      <c r="G38" s="68"/>
      <c r="H38" s="28" t="s">
        <v>4461</v>
      </c>
    </row>
    <row r="39" spans="1:8" s="20" customFormat="1" x14ac:dyDescent="0.25">
      <c r="A39" s="565"/>
      <c r="B39" s="566"/>
      <c r="C39" s="22" t="s">
        <v>4462</v>
      </c>
      <c r="D39" s="84" t="s">
        <v>4463</v>
      </c>
      <c r="E39" s="67">
        <v>9351.7900000000009</v>
      </c>
      <c r="F39" s="66" t="s">
        <v>51</v>
      </c>
      <c r="G39" s="68"/>
      <c r="H39" s="28" t="s">
        <v>4464</v>
      </c>
    </row>
    <row r="40" spans="1:8" s="20" customFormat="1" x14ac:dyDescent="0.25">
      <c r="A40" s="565"/>
      <c r="B40" s="566"/>
      <c r="C40" s="22" t="s">
        <v>4465</v>
      </c>
      <c r="D40" s="84" t="s">
        <v>4466</v>
      </c>
      <c r="E40" s="67">
        <v>3818.06</v>
      </c>
      <c r="F40" s="66" t="s">
        <v>51</v>
      </c>
      <c r="G40" s="68"/>
      <c r="H40" s="28" t="s">
        <v>4467</v>
      </c>
    </row>
    <row r="41" spans="1:8" s="20" customFormat="1" x14ac:dyDescent="0.25">
      <c r="A41" s="565"/>
      <c r="B41" s="566"/>
      <c r="C41" s="22" t="s">
        <v>4468</v>
      </c>
      <c r="D41" s="84" t="s">
        <v>4469</v>
      </c>
      <c r="E41" s="67">
        <v>3818.06</v>
      </c>
      <c r="F41" s="66" t="s">
        <v>51</v>
      </c>
      <c r="G41" s="68"/>
      <c r="H41" s="28" t="s">
        <v>4470</v>
      </c>
    </row>
    <row r="42" spans="1:8" s="20" customFormat="1" x14ac:dyDescent="0.25">
      <c r="A42" s="565"/>
      <c r="B42" s="566"/>
      <c r="C42" s="22" t="s">
        <v>4471</v>
      </c>
      <c r="D42" s="84" t="s">
        <v>4472</v>
      </c>
      <c r="E42" s="67">
        <v>3818.06</v>
      </c>
      <c r="F42" s="66" t="s">
        <v>51</v>
      </c>
      <c r="G42" s="68"/>
      <c r="H42" s="28" t="s">
        <v>4473</v>
      </c>
    </row>
    <row r="43" spans="1:8" s="20" customFormat="1" x14ac:dyDescent="0.25">
      <c r="A43" s="565"/>
      <c r="B43" s="566"/>
      <c r="C43" s="22" t="s">
        <v>4474</v>
      </c>
      <c r="D43" s="84" t="s">
        <v>4475</v>
      </c>
      <c r="E43" s="67">
        <v>3818.06</v>
      </c>
      <c r="F43" s="66" t="s">
        <v>51</v>
      </c>
      <c r="G43" s="68"/>
      <c r="H43" s="28" t="s">
        <v>4476</v>
      </c>
    </row>
    <row r="44" spans="1:8" s="20" customFormat="1" x14ac:dyDescent="0.25">
      <c r="A44" s="565"/>
      <c r="B44" s="566"/>
      <c r="C44" s="22" t="s">
        <v>4477</v>
      </c>
      <c r="D44" s="84" t="s">
        <v>4478</v>
      </c>
      <c r="E44" s="67">
        <v>3818.06</v>
      </c>
      <c r="F44" s="66" t="s">
        <v>51</v>
      </c>
      <c r="G44" s="68"/>
      <c r="H44" s="28" t="s">
        <v>4479</v>
      </c>
    </row>
    <row r="45" spans="1:8" s="20" customFormat="1" x14ac:dyDescent="0.25">
      <c r="A45" s="565"/>
      <c r="B45" s="566"/>
      <c r="C45" s="22" t="s">
        <v>4480</v>
      </c>
      <c r="D45" s="84" t="s">
        <v>4481</v>
      </c>
      <c r="E45" s="67">
        <v>3818.06</v>
      </c>
      <c r="F45" s="66" t="s">
        <v>51</v>
      </c>
      <c r="G45" s="68"/>
      <c r="H45" s="28" t="s">
        <v>4482</v>
      </c>
    </row>
    <row r="46" spans="1:8" s="20" customFormat="1" x14ac:dyDescent="0.25">
      <c r="A46" s="565"/>
      <c r="B46" s="566"/>
      <c r="C46" s="22" t="s">
        <v>4483</v>
      </c>
      <c r="D46" s="84" t="s">
        <v>4484</v>
      </c>
      <c r="E46" s="67">
        <v>6452.08</v>
      </c>
      <c r="F46" s="66" t="s">
        <v>51</v>
      </c>
      <c r="G46" s="68"/>
      <c r="H46" s="28" t="s">
        <v>4485</v>
      </c>
    </row>
    <row r="47" spans="1:8" s="20" customFormat="1" x14ac:dyDescent="0.25">
      <c r="A47" s="565"/>
      <c r="B47" s="566"/>
      <c r="C47" s="71" t="s">
        <v>4486</v>
      </c>
      <c r="D47" s="243" t="s">
        <v>4487</v>
      </c>
      <c r="E47" s="82">
        <v>8784.51</v>
      </c>
      <c r="F47" s="85" t="s">
        <v>51</v>
      </c>
      <c r="G47" s="244"/>
      <c r="H47" s="33" t="s">
        <v>4488</v>
      </c>
    </row>
    <row r="48" spans="1:8" s="20" customFormat="1" x14ac:dyDescent="0.25">
      <c r="A48" s="565" t="s">
        <v>4489</v>
      </c>
      <c r="B48" s="566" t="s">
        <v>4490</v>
      </c>
      <c r="C48" s="238" t="s">
        <v>4491</v>
      </c>
      <c r="D48" s="249" t="s">
        <v>4492</v>
      </c>
      <c r="E48" s="98">
        <v>1231.8800000000001</v>
      </c>
      <c r="F48" s="69" t="s">
        <v>51</v>
      </c>
      <c r="G48" s="250"/>
      <c r="H48" s="251" t="s">
        <v>4493</v>
      </c>
    </row>
    <row r="49" spans="1:8" s="20" customFormat="1" x14ac:dyDescent="0.25">
      <c r="A49" s="565"/>
      <c r="B49" s="584"/>
      <c r="C49" s="238" t="s">
        <v>4494</v>
      </c>
      <c r="D49" s="195" t="s">
        <v>4495</v>
      </c>
      <c r="E49" s="67">
        <v>2463.7600000000002</v>
      </c>
      <c r="F49" s="66" t="s">
        <v>51</v>
      </c>
      <c r="G49" s="27"/>
      <c r="H49" s="92" t="s">
        <v>4496</v>
      </c>
    </row>
    <row r="50" spans="1:8" s="20" customFormat="1" x14ac:dyDescent="0.25">
      <c r="A50" s="565"/>
      <c r="B50" s="584"/>
      <c r="C50" s="238" t="s">
        <v>4497</v>
      </c>
      <c r="D50" s="195" t="s">
        <v>4498</v>
      </c>
      <c r="E50" s="67">
        <v>3695.64</v>
      </c>
      <c r="F50" s="66" t="s">
        <v>51</v>
      </c>
      <c r="G50" s="27"/>
      <c r="H50" s="92" t="s">
        <v>4499</v>
      </c>
    </row>
    <row r="51" spans="1:8" s="20" customFormat="1" x14ac:dyDescent="0.25">
      <c r="A51" s="565"/>
      <c r="B51" s="584"/>
      <c r="C51" s="238" t="s">
        <v>4500</v>
      </c>
      <c r="D51" s="195" t="s">
        <v>4501</v>
      </c>
      <c r="E51" s="67">
        <v>4927.5200000000004</v>
      </c>
      <c r="F51" s="66" t="s">
        <v>51</v>
      </c>
      <c r="G51" s="27"/>
      <c r="H51" s="92" t="s">
        <v>4502</v>
      </c>
    </row>
    <row r="52" spans="1:8" s="20" customFormat="1" x14ac:dyDescent="0.25">
      <c r="A52" s="565"/>
      <c r="B52" s="566"/>
      <c r="C52" s="238" t="s">
        <v>4503</v>
      </c>
      <c r="D52" s="195" t="s">
        <v>4504</v>
      </c>
      <c r="E52" s="67">
        <v>6159.4</v>
      </c>
      <c r="F52" s="66" t="s">
        <v>51</v>
      </c>
      <c r="G52" s="27"/>
      <c r="H52" s="92" t="s">
        <v>4505</v>
      </c>
    </row>
    <row r="53" spans="1:8" s="20" customFormat="1" x14ac:dyDescent="0.25">
      <c r="A53" s="565"/>
      <c r="B53" s="566"/>
      <c r="C53" s="238" t="s">
        <v>4506</v>
      </c>
      <c r="D53" s="195" t="s">
        <v>4507</v>
      </c>
      <c r="E53" s="67">
        <v>7391.28</v>
      </c>
      <c r="F53" s="66" t="s">
        <v>51</v>
      </c>
      <c r="G53" s="27"/>
      <c r="H53" s="92" t="s">
        <v>4508</v>
      </c>
    </row>
    <row r="54" spans="1:8" s="20" customFormat="1" x14ac:dyDescent="0.25">
      <c r="A54" s="565"/>
      <c r="B54" s="566"/>
      <c r="C54" s="238" t="s">
        <v>4509</v>
      </c>
      <c r="D54" s="195" t="s">
        <v>4510</v>
      </c>
      <c r="E54" s="67">
        <v>1231.8800000000001</v>
      </c>
      <c r="F54" s="66" t="s">
        <v>51</v>
      </c>
      <c r="G54" s="27"/>
      <c r="H54" s="92" t="s">
        <v>4511</v>
      </c>
    </row>
    <row r="55" spans="1:8" s="20" customFormat="1" x14ac:dyDescent="0.25">
      <c r="A55" s="565"/>
      <c r="B55" s="566"/>
      <c r="C55" s="238" t="s">
        <v>4512</v>
      </c>
      <c r="D55" s="195" t="s">
        <v>4513</v>
      </c>
      <c r="E55" s="67">
        <v>2463.7600000000002</v>
      </c>
      <c r="F55" s="66" t="s">
        <v>51</v>
      </c>
      <c r="G55" s="27"/>
      <c r="H55" s="92" t="s">
        <v>4514</v>
      </c>
    </row>
    <row r="56" spans="1:8" s="20" customFormat="1" x14ac:dyDescent="0.25">
      <c r="A56" s="565"/>
      <c r="B56" s="566"/>
      <c r="C56" s="238" t="s">
        <v>4515</v>
      </c>
      <c r="D56" s="195" t="s">
        <v>4516</v>
      </c>
      <c r="E56" s="67">
        <v>3695.64</v>
      </c>
      <c r="F56" s="66" t="s">
        <v>51</v>
      </c>
      <c r="G56" s="27"/>
      <c r="H56" s="92" t="s">
        <v>4517</v>
      </c>
    </row>
    <row r="57" spans="1:8" s="20" customFormat="1" x14ac:dyDescent="0.25">
      <c r="A57" s="565"/>
      <c r="B57" s="566"/>
      <c r="C57" s="238" t="s">
        <v>4518</v>
      </c>
      <c r="D57" s="195" t="s">
        <v>4519</v>
      </c>
      <c r="E57" s="67">
        <v>4927.5200000000004</v>
      </c>
      <c r="F57" s="66" t="s">
        <v>51</v>
      </c>
      <c r="G57" s="27"/>
      <c r="H57" s="92" t="s">
        <v>4520</v>
      </c>
    </row>
    <row r="58" spans="1:8" s="20" customFormat="1" x14ac:dyDescent="0.25">
      <c r="A58" s="565"/>
      <c r="B58" s="566"/>
      <c r="C58" s="238" t="s">
        <v>4521</v>
      </c>
      <c r="D58" s="195" t="s">
        <v>4522</v>
      </c>
      <c r="E58" s="67">
        <v>6159.4</v>
      </c>
      <c r="F58" s="66" t="s">
        <v>51</v>
      </c>
      <c r="G58" s="27"/>
      <c r="H58" s="92" t="s">
        <v>4523</v>
      </c>
    </row>
    <row r="59" spans="1:8" s="20" customFormat="1" x14ac:dyDescent="0.25">
      <c r="A59" s="565"/>
      <c r="B59" s="566"/>
      <c r="C59" s="238" t="s">
        <v>4524</v>
      </c>
      <c r="D59" s="195" t="s">
        <v>4525</v>
      </c>
      <c r="E59" s="67">
        <v>7391.28</v>
      </c>
      <c r="F59" s="66" t="s">
        <v>51</v>
      </c>
      <c r="G59" s="27"/>
      <c r="H59" s="92" t="s">
        <v>4526</v>
      </c>
    </row>
    <row r="60" spans="1:8" s="20" customFormat="1" x14ac:dyDescent="0.25">
      <c r="A60" s="565"/>
      <c r="B60" s="566"/>
      <c r="C60" s="238" t="s">
        <v>4527</v>
      </c>
      <c r="D60" s="195" t="s">
        <v>4528</v>
      </c>
      <c r="E60" s="67">
        <v>1231.8800000000001</v>
      </c>
      <c r="F60" s="66" t="s">
        <v>51</v>
      </c>
      <c r="G60" s="27"/>
      <c r="H60" s="92" t="s">
        <v>4529</v>
      </c>
    </row>
    <row r="61" spans="1:8" s="20" customFormat="1" x14ac:dyDescent="0.25">
      <c r="A61" s="565"/>
      <c r="B61" s="566"/>
      <c r="C61" s="238" t="s">
        <v>4530</v>
      </c>
      <c r="D61" s="195" t="s">
        <v>4531</v>
      </c>
      <c r="E61" s="67">
        <v>2463.7600000000002</v>
      </c>
      <c r="F61" s="66" t="s">
        <v>51</v>
      </c>
      <c r="G61" s="27"/>
      <c r="H61" s="92" t="s">
        <v>4532</v>
      </c>
    </row>
    <row r="62" spans="1:8" s="20" customFormat="1" x14ac:dyDescent="0.25">
      <c r="A62" s="565"/>
      <c r="B62" s="566"/>
      <c r="C62" s="238" t="s">
        <v>4533</v>
      </c>
      <c r="D62" s="195" t="s">
        <v>4534</v>
      </c>
      <c r="E62" s="67">
        <v>3695.64</v>
      </c>
      <c r="F62" s="66" t="s">
        <v>51</v>
      </c>
      <c r="G62" s="27"/>
      <c r="H62" s="92" t="s">
        <v>4535</v>
      </c>
    </row>
    <row r="63" spans="1:8" s="20" customFormat="1" x14ac:dyDescent="0.25">
      <c r="A63" s="565"/>
      <c r="B63" s="566"/>
      <c r="C63" s="238" t="s">
        <v>4536</v>
      </c>
      <c r="D63" s="195" t="s">
        <v>4537</v>
      </c>
      <c r="E63" s="67">
        <v>4927.5200000000004</v>
      </c>
      <c r="F63" s="66" t="s">
        <v>51</v>
      </c>
      <c r="G63" s="27"/>
      <c r="H63" s="92" t="s">
        <v>4538</v>
      </c>
    </row>
    <row r="64" spans="1:8" s="20" customFormat="1" x14ac:dyDescent="0.25">
      <c r="A64" s="565"/>
      <c r="B64" s="566"/>
      <c r="C64" s="238" t="s">
        <v>4539</v>
      </c>
      <c r="D64" s="195" t="s">
        <v>4540</v>
      </c>
      <c r="E64" s="67">
        <v>6159.4</v>
      </c>
      <c r="F64" s="66" t="s">
        <v>51</v>
      </c>
      <c r="G64" s="27"/>
      <c r="H64" s="92" t="s">
        <v>4541</v>
      </c>
    </row>
    <row r="65" spans="1:8" s="20" customFormat="1" x14ac:dyDescent="0.25">
      <c r="A65" s="565"/>
      <c r="B65" s="566"/>
      <c r="C65" s="238" t="s">
        <v>4542</v>
      </c>
      <c r="D65" s="195" t="s">
        <v>4543</v>
      </c>
      <c r="E65" s="67">
        <v>7391.28</v>
      </c>
      <c r="F65" s="66" t="s">
        <v>51</v>
      </c>
      <c r="G65" s="27"/>
      <c r="H65" s="92" t="s">
        <v>4544</v>
      </c>
    </row>
    <row r="66" spans="1:8" s="20" customFormat="1" x14ac:dyDescent="0.25">
      <c r="A66" s="565"/>
      <c r="B66" s="566"/>
      <c r="C66" s="238" t="s">
        <v>4545</v>
      </c>
      <c r="D66" s="195" t="s">
        <v>4546</v>
      </c>
      <c r="E66" s="67">
        <v>9818.1</v>
      </c>
      <c r="F66" s="66" t="s">
        <v>51</v>
      </c>
      <c r="G66" s="27"/>
      <c r="H66" s="92" t="s">
        <v>4547</v>
      </c>
    </row>
    <row r="67" spans="1:8" s="20" customFormat="1" x14ac:dyDescent="0.25">
      <c r="A67" s="565"/>
      <c r="B67" s="566"/>
      <c r="C67" s="238" t="s">
        <v>4548</v>
      </c>
      <c r="D67" s="195" t="s">
        <v>4549</v>
      </c>
      <c r="E67" s="67">
        <v>19636.2</v>
      </c>
      <c r="F67" s="66" t="s">
        <v>51</v>
      </c>
      <c r="G67" s="27"/>
      <c r="H67" s="92" t="s">
        <v>4550</v>
      </c>
    </row>
    <row r="68" spans="1:8" s="20" customFormat="1" x14ac:dyDescent="0.25">
      <c r="A68" s="565"/>
      <c r="B68" s="566"/>
      <c r="C68" s="238" t="s">
        <v>4551</v>
      </c>
      <c r="D68" s="195" t="s">
        <v>4552</v>
      </c>
      <c r="E68" s="67">
        <v>19636.2</v>
      </c>
      <c r="F68" s="66" t="s">
        <v>51</v>
      </c>
      <c r="G68" s="27"/>
      <c r="H68" s="92" t="s">
        <v>4553</v>
      </c>
    </row>
    <row r="69" spans="1:8" s="20" customFormat="1" x14ac:dyDescent="0.25">
      <c r="A69" s="565"/>
      <c r="B69" s="566"/>
      <c r="C69" s="238" t="s">
        <v>4554</v>
      </c>
      <c r="D69" s="195" t="s">
        <v>4555</v>
      </c>
      <c r="E69" s="67">
        <v>19636.2</v>
      </c>
      <c r="F69" s="66" t="s">
        <v>51</v>
      </c>
      <c r="G69" s="27"/>
      <c r="H69" s="92" t="s">
        <v>4556</v>
      </c>
    </row>
    <row r="70" spans="1:8" s="20" customFormat="1" x14ac:dyDescent="0.25">
      <c r="A70" s="565"/>
      <c r="B70" s="566"/>
      <c r="C70" s="238" t="s">
        <v>4557</v>
      </c>
      <c r="D70" s="195" t="s">
        <v>4558</v>
      </c>
      <c r="E70" s="67">
        <v>19636.2</v>
      </c>
      <c r="F70" s="66" t="s">
        <v>51</v>
      </c>
      <c r="G70" s="27"/>
      <c r="H70" s="92" t="s">
        <v>4559</v>
      </c>
    </row>
    <row r="71" spans="1:8" s="20" customFormat="1" x14ac:dyDescent="0.25">
      <c r="A71" s="565"/>
      <c r="B71" s="566"/>
      <c r="C71" s="238" t="s">
        <v>4560</v>
      </c>
      <c r="D71" s="195" t="s">
        <v>4561</v>
      </c>
      <c r="E71" s="67">
        <v>19636.2</v>
      </c>
      <c r="F71" s="66" t="s">
        <v>51</v>
      </c>
      <c r="G71" s="27"/>
      <c r="H71" s="92" t="s">
        <v>4562</v>
      </c>
    </row>
    <row r="72" spans="1:8" s="20" customFormat="1" x14ac:dyDescent="0.25">
      <c r="A72" s="565"/>
      <c r="B72" s="566"/>
      <c r="C72" s="238" t="s">
        <v>4563</v>
      </c>
      <c r="D72" s="195" t="s">
        <v>4564</v>
      </c>
      <c r="E72" s="67">
        <v>9818.1</v>
      </c>
      <c r="F72" s="66" t="s">
        <v>51</v>
      </c>
      <c r="G72" s="27"/>
      <c r="H72" s="92" t="s">
        <v>4565</v>
      </c>
    </row>
    <row r="73" spans="1:8" s="20" customFormat="1" x14ac:dyDescent="0.25">
      <c r="A73" s="565"/>
      <c r="B73" s="566"/>
      <c r="C73" s="238" t="s">
        <v>4566</v>
      </c>
      <c r="D73" s="195" t="s">
        <v>4567</v>
      </c>
      <c r="E73" s="67">
        <v>19636.2</v>
      </c>
      <c r="F73" s="66" t="s">
        <v>51</v>
      </c>
      <c r="G73" s="27"/>
      <c r="H73" s="92" t="s">
        <v>4568</v>
      </c>
    </row>
    <row r="74" spans="1:8" s="20" customFormat="1" x14ac:dyDescent="0.25">
      <c r="A74" s="565"/>
      <c r="B74" s="566"/>
      <c r="C74" s="238" t="s">
        <v>4569</v>
      </c>
      <c r="D74" s="195" t="s">
        <v>4570</v>
      </c>
      <c r="E74" s="67">
        <v>19636.2</v>
      </c>
      <c r="F74" s="66" t="s">
        <v>51</v>
      </c>
      <c r="G74" s="27"/>
      <c r="H74" s="92" t="s">
        <v>4571</v>
      </c>
    </row>
    <row r="75" spans="1:8" s="20" customFormat="1" x14ac:dyDescent="0.25">
      <c r="A75" s="565"/>
      <c r="B75" s="566"/>
      <c r="C75" s="238" t="s">
        <v>4572</v>
      </c>
      <c r="D75" s="195" t="s">
        <v>4573</v>
      </c>
      <c r="E75" s="67">
        <v>19636.2</v>
      </c>
      <c r="F75" s="66" t="s">
        <v>51</v>
      </c>
      <c r="G75" s="27"/>
      <c r="H75" s="92" t="s">
        <v>4574</v>
      </c>
    </row>
    <row r="76" spans="1:8" s="20" customFormat="1" x14ac:dyDescent="0.25">
      <c r="A76" s="565"/>
      <c r="B76" s="566"/>
      <c r="C76" s="238" t="s">
        <v>4575</v>
      </c>
      <c r="D76" s="195" t="s">
        <v>4576</v>
      </c>
      <c r="E76" s="67">
        <v>19636.2</v>
      </c>
      <c r="F76" s="66" t="s">
        <v>51</v>
      </c>
      <c r="G76" s="27"/>
      <c r="H76" s="92" t="s">
        <v>4577</v>
      </c>
    </row>
    <row r="77" spans="1:8" s="20" customFormat="1" x14ac:dyDescent="0.25">
      <c r="A77" s="565"/>
      <c r="B77" s="566"/>
      <c r="C77" s="238" t="s">
        <v>4578</v>
      </c>
      <c r="D77" s="195" t="s">
        <v>4579</v>
      </c>
      <c r="E77" s="67">
        <v>19636.2</v>
      </c>
      <c r="F77" s="66" t="s">
        <v>51</v>
      </c>
      <c r="G77" s="27"/>
      <c r="H77" s="92" t="s">
        <v>4580</v>
      </c>
    </row>
    <row r="78" spans="1:8" s="20" customFormat="1" x14ac:dyDescent="0.25">
      <c r="A78" s="565"/>
      <c r="B78" s="566"/>
      <c r="C78" s="238" t="s">
        <v>4581</v>
      </c>
      <c r="D78" s="195" t="s">
        <v>4582</v>
      </c>
      <c r="E78" s="67">
        <v>16008.3</v>
      </c>
      <c r="F78" s="66" t="s">
        <v>51</v>
      </c>
      <c r="G78" s="27"/>
      <c r="H78" s="92" t="s">
        <v>4583</v>
      </c>
    </row>
    <row r="79" spans="1:8" s="20" customFormat="1" x14ac:dyDescent="0.25">
      <c r="A79" s="565"/>
      <c r="B79" s="566"/>
      <c r="C79" s="238" t="s">
        <v>4584</v>
      </c>
      <c r="D79" s="195" t="s">
        <v>4585</v>
      </c>
      <c r="E79" s="67">
        <v>32016.6</v>
      </c>
      <c r="F79" s="66" t="s">
        <v>51</v>
      </c>
      <c r="G79" s="27"/>
      <c r="H79" s="92" t="s">
        <v>4586</v>
      </c>
    </row>
    <row r="80" spans="1:8" s="20" customFormat="1" x14ac:dyDescent="0.25">
      <c r="A80" s="565"/>
      <c r="B80" s="566"/>
      <c r="C80" s="238" t="s">
        <v>4587</v>
      </c>
      <c r="D80" s="195" t="s">
        <v>4588</v>
      </c>
      <c r="E80" s="67">
        <v>32016.6</v>
      </c>
      <c r="F80" s="66" t="s">
        <v>51</v>
      </c>
      <c r="G80" s="27"/>
      <c r="H80" s="92" t="s">
        <v>4589</v>
      </c>
    </row>
    <row r="81" spans="1:8" s="20" customFormat="1" x14ac:dyDescent="0.25">
      <c r="A81" s="565"/>
      <c r="B81" s="566"/>
      <c r="C81" s="238" t="s">
        <v>4590</v>
      </c>
      <c r="D81" s="195" t="s">
        <v>4591</v>
      </c>
      <c r="E81" s="67">
        <v>32016.6</v>
      </c>
      <c r="F81" s="66" t="s">
        <v>51</v>
      </c>
      <c r="G81" s="27"/>
      <c r="H81" s="92" t="s">
        <v>4592</v>
      </c>
    </row>
    <row r="82" spans="1:8" s="20" customFormat="1" x14ac:dyDescent="0.25">
      <c r="A82" s="565"/>
      <c r="B82" s="566"/>
      <c r="C82" s="238" t="s">
        <v>4593</v>
      </c>
      <c r="D82" s="195" t="s">
        <v>4594</v>
      </c>
      <c r="E82" s="67">
        <v>32016.6</v>
      </c>
      <c r="F82" s="66" t="s">
        <v>51</v>
      </c>
      <c r="G82" s="27"/>
      <c r="H82" s="92" t="s">
        <v>4595</v>
      </c>
    </row>
    <row r="83" spans="1:8" s="20" customFormat="1" x14ac:dyDescent="0.25">
      <c r="A83" s="565"/>
      <c r="B83" s="566"/>
      <c r="C83" s="238" t="s">
        <v>4596</v>
      </c>
      <c r="D83" s="195" t="s">
        <v>4597</v>
      </c>
      <c r="E83" s="67">
        <v>32016.6</v>
      </c>
      <c r="F83" s="66" t="s">
        <v>51</v>
      </c>
      <c r="G83" s="27"/>
      <c r="H83" s="92" t="s">
        <v>4598</v>
      </c>
    </row>
    <row r="84" spans="1:8" s="20" customFormat="1" x14ac:dyDescent="0.25">
      <c r="A84" s="565"/>
      <c r="B84" s="566"/>
      <c r="C84" s="238" t="s">
        <v>4599</v>
      </c>
      <c r="D84" s="195" t="s">
        <v>4600</v>
      </c>
      <c r="E84" s="67">
        <v>16008.3</v>
      </c>
      <c r="F84" s="66" t="s">
        <v>51</v>
      </c>
      <c r="G84" s="27"/>
      <c r="H84" s="92" t="s">
        <v>4601</v>
      </c>
    </row>
    <row r="85" spans="1:8" s="20" customFormat="1" x14ac:dyDescent="0.25">
      <c r="A85" s="565"/>
      <c r="B85" s="566"/>
      <c r="C85" s="238" t="s">
        <v>4602</v>
      </c>
      <c r="D85" s="195" t="s">
        <v>4603</v>
      </c>
      <c r="E85" s="67">
        <v>32016.6</v>
      </c>
      <c r="F85" s="66" t="s">
        <v>51</v>
      </c>
      <c r="G85" s="27"/>
      <c r="H85" s="92" t="s">
        <v>4604</v>
      </c>
    </row>
    <row r="86" spans="1:8" s="20" customFormat="1" x14ac:dyDescent="0.25">
      <c r="A86" s="565"/>
      <c r="B86" s="566"/>
      <c r="C86" s="238" t="s">
        <v>4605</v>
      </c>
      <c r="D86" s="195" t="s">
        <v>4606</v>
      </c>
      <c r="E86" s="67">
        <v>32016.6</v>
      </c>
      <c r="F86" s="66" t="s">
        <v>51</v>
      </c>
      <c r="G86" s="27"/>
      <c r="H86" s="92" t="s">
        <v>4607</v>
      </c>
    </row>
    <row r="87" spans="1:8" s="20" customFormat="1" x14ac:dyDescent="0.25">
      <c r="A87" s="565"/>
      <c r="B87" s="566"/>
      <c r="C87" s="238" t="s">
        <v>4608</v>
      </c>
      <c r="D87" s="195" t="s">
        <v>4609</v>
      </c>
      <c r="E87" s="67">
        <v>32016.6</v>
      </c>
      <c r="F87" s="66" t="s">
        <v>51</v>
      </c>
      <c r="G87" s="27"/>
      <c r="H87" s="92" t="s">
        <v>4610</v>
      </c>
    </row>
    <row r="88" spans="1:8" s="20" customFormat="1" x14ac:dyDescent="0.25">
      <c r="A88" s="565"/>
      <c r="B88" s="566"/>
      <c r="C88" s="238" t="s">
        <v>4611</v>
      </c>
      <c r="D88" s="195" t="s">
        <v>4612</v>
      </c>
      <c r="E88" s="67">
        <v>32016.6</v>
      </c>
      <c r="F88" s="66" t="s">
        <v>51</v>
      </c>
      <c r="G88" s="27"/>
      <c r="H88" s="92" t="s">
        <v>4613</v>
      </c>
    </row>
    <row r="89" spans="1:8" s="20" customFormat="1" x14ac:dyDescent="0.25">
      <c r="A89" s="565"/>
      <c r="B89" s="566"/>
      <c r="C89" s="71" t="s">
        <v>4614</v>
      </c>
      <c r="D89" s="243" t="s">
        <v>4615</v>
      </c>
      <c r="E89" s="82">
        <v>32016.6</v>
      </c>
      <c r="F89" s="85" t="s">
        <v>51</v>
      </c>
      <c r="G89" s="31"/>
      <c r="H89" s="252" t="s">
        <v>4616</v>
      </c>
    </row>
    <row r="90" spans="1:8" s="20" customFormat="1" ht="15" customHeight="1" x14ac:dyDescent="0.25">
      <c r="A90" s="565" t="s">
        <v>4617</v>
      </c>
      <c r="B90" s="566" t="s">
        <v>4618</v>
      </c>
      <c r="C90" s="248" t="s">
        <v>4619</v>
      </c>
      <c r="D90" s="249" t="s">
        <v>4620</v>
      </c>
      <c r="E90" s="98">
        <v>625.5</v>
      </c>
      <c r="F90" s="69" t="s">
        <v>51</v>
      </c>
      <c r="G90" s="93"/>
      <c r="H90" s="242" t="s">
        <v>4621</v>
      </c>
    </row>
    <row r="91" spans="1:8" s="20" customFormat="1" ht="15" customHeight="1" x14ac:dyDescent="0.25">
      <c r="A91" s="565"/>
      <c r="B91" s="566"/>
      <c r="C91" s="195" t="s">
        <v>4622</v>
      </c>
      <c r="D91" s="84" t="s">
        <v>4623</v>
      </c>
      <c r="E91" s="67">
        <v>1251</v>
      </c>
      <c r="F91" s="66" t="s">
        <v>51</v>
      </c>
      <c r="G91" s="68"/>
      <c r="H91" s="28" t="s">
        <v>4624</v>
      </c>
    </row>
    <row r="92" spans="1:8" s="20" customFormat="1" ht="15" customHeight="1" x14ac:dyDescent="0.25">
      <c r="A92" s="565"/>
      <c r="B92" s="566"/>
      <c r="C92" s="195" t="s">
        <v>4625</v>
      </c>
      <c r="D92" s="84" t="s">
        <v>4626</v>
      </c>
      <c r="E92" s="67">
        <v>1876.5</v>
      </c>
      <c r="F92" s="66" t="s">
        <v>51</v>
      </c>
      <c r="G92" s="68"/>
      <c r="H92" s="28" t="s">
        <v>4627</v>
      </c>
    </row>
    <row r="93" spans="1:8" s="20" customFormat="1" ht="15" customHeight="1" x14ac:dyDescent="0.25">
      <c r="A93" s="565"/>
      <c r="B93" s="566"/>
      <c r="C93" s="195" t="s">
        <v>4628</v>
      </c>
      <c r="D93" s="84" t="s">
        <v>4629</v>
      </c>
      <c r="E93" s="67">
        <v>2502</v>
      </c>
      <c r="F93" s="66" t="s">
        <v>51</v>
      </c>
      <c r="G93" s="68"/>
      <c r="H93" s="28" t="s">
        <v>4630</v>
      </c>
    </row>
    <row r="94" spans="1:8" s="20" customFormat="1" ht="15" customHeight="1" x14ac:dyDescent="0.25">
      <c r="A94" s="565"/>
      <c r="B94" s="566"/>
      <c r="C94" s="237" t="s">
        <v>4631</v>
      </c>
      <c r="D94" s="243" t="s">
        <v>4632</v>
      </c>
      <c r="E94" s="82">
        <v>3127.5</v>
      </c>
      <c r="F94" s="85" t="s">
        <v>51</v>
      </c>
      <c r="G94" s="244"/>
      <c r="H94" s="33" t="s">
        <v>4633</v>
      </c>
    </row>
    <row r="95" spans="1:8" s="20" customFormat="1" ht="30" x14ac:dyDescent="0.25">
      <c r="A95" s="583" t="s">
        <v>4634</v>
      </c>
      <c r="B95" s="585" t="s">
        <v>4635</v>
      </c>
      <c r="C95" s="245" t="s">
        <v>4636</v>
      </c>
      <c r="D95" s="239" t="s">
        <v>4637</v>
      </c>
      <c r="E95" s="81">
        <v>625.5</v>
      </c>
      <c r="F95" s="75" t="s">
        <v>51</v>
      </c>
      <c r="G95" s="88"/>
      <c r="H95" s="80" t="s">
        <v>4638</v>
      </c>
    </row>
    <row r="96" spans="1:8" s="20" customFormat="1" ht="30" x14ac:dyDescent="0.25">
      <c r="A96" s="565"/>
      <c r="B96" s="586"/>
      <c r="C96" s="195" t="s">
        <v>4639</v>
      </c>
      <c r="D96" s="84" t="s">
        <v>4640</v>
      </c>
      <c r="E96" s="67">
        <v>1251</v>
      </c>
      <c r="F96" s="66" t="s">
        <v>51</v>
      </c>
      <c r="G96" s="68"/>
      <c r="H96" s="28" t="s">
        <v>4641</v>
      </c>
    </row>
    <row r="97" spans="1:8" s="20" customFormat="1" ht="30" x14ac:dyDescent="0.25">
      <c r="A97" s="565"/>
      <c r="B97" s="586"/>
      <c r="C97" s="195" t="s">
        <v>4642</v>
      </c>
      <c r="D97" s="84" t="s">
        <v>4643</v>
      </c>
      <c r="E97" s="67">
        <v>1876.5</v>
      </c>
      <c r="F97" s="66" t="s">
        <v>51</v>
      </c>
      <c r="G97" s="68"/>
      <c r="H97" s="28" t="s">
        <v>4644</v>
      </c>
    </row>
    <row r="98" spans="1:8" s="20" customFormat="1" ht="30" x14ac:dyDescent="0.25">
      <c r="A98" s="565"/>
      <c r="B98" s="586"/>
      <c r="C98" s="195" t="s">
        <v>4645</v>
      </c>
      <c r="D98" s="84" t="s">
        <v>4646</v>
      </c>
      <c r="E98" s="67">
        <v>2502</v>
      </c>
      <c r="F98" s="66" t="s">
        <v>51</v>
      </c>
      <c r="G98" s="68"/>
      <c r="H98" s="28" t="s">
        <v>4647</v>
      </c>
    </row>
    <row r="99" spans="1:8" s="20" customFormat="1" ht="30" x14ac:dyDescent="0.25">
      <c r="A99" s="565"/>
      <c r="B99" s="586"/>
      <c r="C99" s="247" t="s">
        <v>4648</v>
      </c>
      <c r="D99" s="240" t="s">
        <v>4649</v>
      </c>
      <c r="E99" s="72">
        <v>3127.5</v>
      </c>
      <c r="F99" s="70" t="s">
        <v>51</v>
      </c>
      <c r="G99" s="73"/>
      <c r="H99" s="74" t="s">
        <v>4650</v>
      </c>
    </row>
    <row r="100" spans="1:8" s="20" customFormat="1" ht="15" customHeight="1" x14ac:dyDescent="0.25">
      <c r="A100" s="565" t="s">
        <v>4651</v>
      </c>
      <c r="B100" s="584" t="s">
        <v>4652</v>
      </c>
      <c r="C100" s="248" t="s">
        <v>4653</v>
      </c>
      <c r="D100" s="249" t="s">
        <v>4654</v>
      </c>
      <c r="E100" s="98">
        <v>633.35</v>
      </c>
      <c r="F100" s="69" t="s">
        <v>51</v>
      </c>
      <c r="G100" s="93"/>
      <c r="H100" s="242" t="s">
        <v>4655</v>
      </c>
    </row>
    <row r="101" spans="1:8" s="20" customFormat="1" ht="15" customHeight="1" x14ac:dyDescent="0.25">
      <c r="A101" s="565"/>
      <c r="B101" s="566"/>
      <c r="C101" s="195" t="s">
        <v>4656</v>
      </c>
      <c r="D101" s="84" t="s">
        <v>4657</v>
      </c>
      <c r="E101" s="67">
        <v>633.35</v>
      </c>
      <c r="F101" s="66" t="s">
        <v>51</v>
      </c>
      <c r="G101" s="68"/>
      <c r="H101" s="28" t="s">
        <v>4658</v>
      </c>
    </row>
    <row r="102" spans="1:8" s="20" customFormat="1" ht="15" customHeight="1" x14ac:dyDescent="0.25">
      <c r="A102" s="565"/>
      <c r="B102" s="566"/>
      <c r="C102" s="195" t="s">
        <v>4659</v>
      </c>
      <c r="D102" s="84" t="s">
        <v>4660</v>
      </c>
      <c r="E102" s="67">
        <v>1266.7</v>
      </c>
      <c r="F102" s="66" t="s">
        <v>51</v>
      </c>
      <c r="G102" s="68"/>
      <c r="H102" s="28" t="s">
        <v>4661</v>
      </c>
    </row>
    <row r="103" spans="1:8" s="20" customFormat="1" ht="15" customHeight="1" x14ac:dyDescent="0.25">
      <c r="A103" s="565"/>
      <c r="B103" s="566"/>
      <c r="C103" s="195" t="s">
        <v>4662</v>
      </c>
      <c r="D103" s="84" t="s">
        <v>4663</v>
      </c>
      <c r="E103" s="67">
        <v>1266.7</v>
      </c>
      <c r="F103" s="66" t="s">
        <v>51</v>
      </c>
      <c r="G103" s="68"/>
      <c r="H103" s="28" t="s">
        <v>4664</v>
      </c>
    </row>
    <row r="104" spans="1:8" s="20" customFormat="1" ht="15" customHeight="1" x14ac:dyDescent="0.25">
      <c r="A104" s="565"/>
      <c r="B104" s="566"/>
      <c r="C104" s="195" t="s">
        <v>4665</v>
      </c>
      <c r="D104" s="84" t="s">
        <v>4666</v>
      </c>
      <c r="E104" s="67">
        <v>1266.7</v>
      </c>
      <c r="F104" s="66" t="s">
        <v>51</v>
      </c>
      <c r="G104" s="68"/>
      <c r="H104" s="28" t="s">
        <v>4667</v>
      </c>
    </row>
    <row r="105" spans="1:8" s="20" customFormat="1" ht="15" customHeight="1" x14ac:dyDescent="0.25">
      <c r="A105" s="565"/>
      <c r="B105" s="566"/>
      <c r="C105" s="195" t="s">
        <v>4668</v>
      </c>
      <c r="D105" s="84" t="s">
        <v>4669</v>
      </c>
      <c r="E105" s="67">
        <v>1266.7</v>
      </c>
      <c r="F105" s="66" t="s">
        <v>51</v>
      </c>
      <c r="G105" s="68"/>
      <c r="H105" s="28" t="s">
        <v>4670</v>
      </c>
    </row>
    <row r="106" spans="1:8" s="20" customFormat="1" ht="15" customHeight="1" x14ac:dyDescent="0.25">
      <c r="A106" s="565"/>
      <c r="B106" s="566"/>
      <c r="C106" s="195" t="s">
        <v>4671</v>
      </c>
      <c r="D106" s="84" t="s">
        <v>4672</v>
      </c>
      <c r="E106" s="67">
        <v>1900.05</v>
      </c>
      <c r="F106" s="66" t="s">
        <v>51</v>
      </c>
      <c r="G106" s="68"/>
      <c r="H106" s="28" t="s">
        <v>4673</v>
      </c>
    </row>
    <row r="107" spans="1:8" s="20" customFormat="1" ht="15" customHeight="1" x14ac:dyDescent="0.25">
      <c r="A107" s="565"/>
      <c r="B107" s="566"/>
      <c r="C107" s="195" t="s">
        <v>4674</v>
      </c>
      <c r="D107" s="84" t="s">
        <v>4675</v>
      </c>
      <c r="E107" s="67">
        <v>1900.05</v>
      </c>
      <c r="F107" s="66" t="s">
        <v>51</v>
      </c>
      <c r="G107" s="68"/>
      <c r="H107" s="28" t="s">
        <v>4676</v>
      </c>
    </row>
    <row r="108" spans="1:8" s="20" customFormat="1" ht="15" customHeight="1" x14ac:dyDescent="0.25">
      <c r="A108" s="565"/>
      <c r="B108" s="566"/>
      <c r="C108" s="195" t="s">
        <v>4677</v>
      </c>
      <c r="D108" s="84" t="s">
        <v>4678</v>
      </c>
      <c r="E108" s="67">
        <v>1900.05</v>
      </c>
      <c r="F108" s="66" t="s">
        <v>51</v>
      </c>
      <c r="G108" s="68"/>
      <c r="H108" s="28" t="s">
        <v>4679</v>
      </c>
    </row>
    <row r="109" spans="1:8" s="20" customFormat="1" ht="15" customHeight="1" x14ac:dyDescent="0.25">
      <c r="A109" s="565"/>
      <c r="B109" s="566"/>
      <c r="C109" s="195" t="s">
        <v>4680</v>
      </c>
      <c r="D109" s="84" t="s">
        <v>4681</v>
      </c>
      <c r="E109" s="67">
        <v>1900.05</v>
      </c>
      <c r="F109" s="66" t="s">
        <v>51</v>
      </c>
      <c r="G109" s="68"/>
      <c r="H109" s="28" t="s">
        <v>4682</v>
      </c>
    </row>
    <row r="110" spans="1:8" s="20" customFormat="1" ht="15" customHeight="1" x14ac:dyDescent="0.25">
      <c r="A110" s="565"/>
      <c r="B110" s="566"/>
      <c r="C110" s="195" t="s">
        <v>4683</v>
      </c>
      <c r="D110" s="84" t="s">
        <v>4684</v>
      </c>
      <c r="E110" s="67">
        <v>2533.41</v>
      </c>
      <c r="F110" s="66" t="s">
        <v>51</v>
      </c>
      <c r="G110" s="68"/>
      <c r="H110" s="28" t="s">
        <v>4685</v>
      </c>
    </row>
    <row r="111" spans="1:8" s="20" customFormat="1" ht="15" customHeight="1" x14ac:dyDescent="0.25">
      <c r="A111" s="565"/>
      <c r="B111" s="566"/>
      <c r="C111" s="195" t="s">
        <v>4686</v>
      </c>
      <c r="D111" s="84" t="s">
        <v>4687</v>
      </c>
      <c r="E111" s="67">
        <v>2533.41</v>
      </c>
      <c r="F111" s="66" t="s">
        <v>51</v>
      </c>
      <c r="G111" s="68"/>
      <c r="H111" s="28" t="s">
        <v>4688</v>
      </c>
    </row>
    <row r="112" spans="1:8" s="20" customFormat="1" ht="15" customHeight="1" x14ac:dyDescent="0.25">
      <c r="A112" s="565"/>
      <c r="B112" s="566"/>
      <c r="C112" s="195" t="s">
        <v>4689</v>
      </c>
      <c r="D112" s="84" t="s">
        <v>4690</v>
      </c>
      <c r="E112" s="67">
        <v>2533.41</v>
      </c>
      <c r="F112" s="66" t="s">
        <v>51</v>
      </c>
      <c r="G112" s="68"/>
      <c r="H112" s="28" t="s">
        <v>4691</v>
      </c>
    </row>
    <row r="113" spans="1:8" s="20" customFormat="1" ht="15" customHeight="1" x14ac:dyDescent="0.25">
      <c r="A113" s="565"/>
      <c r="B113" s="566"/>
      <c r="C113" s="195" t="s">
        <v>4692</v>
      </c>
      <c r="D113" s="84" t="s">
        <v>4693</v>
      </c>
      <c r="E113" s="67">
        <v>2533.41</v>
      </c>
      <c r="F113" s="66" t="s">
        <v>51</v>
      </c>
      <c r="G113" s="68"/>
      <c r="H113" s="28" t="s">
        <v>4694</v>
      </c>
    </row>
    <row r="114" spans="1:8" s="20" customFormat="1" ht="15" customHeight="1" x14ac:dyDescent="0.25">
      <c r="A114" s="565"/>
      <c r="B114" s="566"/>
      <c r="C114" s="195" t="s">
        <v>4695</v>
      </c>
      <c r="D114" s="84" t="s">
        <v>4696</v>
      </c>
      <c r="E114" s="67">
        <v>3166.76</v>
      </c>
      <c r="F114" s="66" t="s">
        <v>51</v>
      </c>
      <c r="G114" s="68"/>
      <c r="H114" s="28" t="s">
        <v>4697</v>
      </c>
    </row>
    <row r="115" spans="1:8" s="20" customFormat="1" ht="15" customHeight="1" x14ac:dyDescent="0.25">
      <c r="A115" s="565"/>
      <c r="B115" s="566"/>
      <c r="C115" s="195" t="s">
        <v>4698</v>
      </c>
      <c r="D115" s="84" t="s">
        <v>4699</v>
      </c>
      <c r="E115" s="67">
        <v>3166.76</v>
      </c>
      <c r="F115" s="66" t="s">
        <v>51</v>
      </c>
      <c r="G115" s="68"/>
      <c r="H115" s="28" t="s">
        <v>4700</v>
      </c>
    </row>
    <row r="116" spans="1:8" s="20" customFormat="1" ht="15" customHeight="1" x14ac:dyDescent="0.25">
      <c r="A116" s="565"/>
      <c r="B116" s="566"/>
      <c r="C116" s="195" t="s">
        <v>4701</v>
      </c>
      <c r="D116" s="84" t="s">
        <v>4702</v>
      </c>
      <c r="E116" s="67">
        <v>3166.76</v>
      </c>
      <c r="F116" s="66" t="s">
        <v>51</v>
      </c>
      <c r="G116" s="68"/>
      <c r="H116" s="28" t="s">
        <v>4703</v>
      </c>
    </row>
    <row r="117" spans="1:8" s="20" customFormat="1" ht="15" customHeight="1" x14ac:dyDescent="0.25">
      <c r="A117" s="565"/>
      <c r="B117" s="566"/>
      <c r="C117" s="195" t="s">
        <v>4704</v>
      </c>
      <c r="D117" s="84" t="s">
        <v>4705</v>
      </c>
      <c r="E117" s="67">
        <v>3166.76</v>
      </c>
      <c r="F117" s="66" t="s">
        <v>51</v>
      </c>
      <c r="G117" s="68"/>
      <c r="H117" s="28" t="s">
        <v>4706</v>
      </c>
    </row>
    <row r="118" spans="1:8" s="20" customFormat="1" ht="15" customHeight="1" x14ac:dyDescent="0.25">
      <c r="A118" s="565"/>
      <c r="B118" s="566"/>
      <c r="C118" s="195" t="s">
        <v>4707</v>
      </c>
      <c r="D118" s="84" t="s">
        <v>4708</v>
      </c>
      <c r="E118" s="67">
        <v>3800.11</v>
      </c>
      <c r="F118" s="66" t="s">
        <v>51</v>
      </c>
      <c r="G118" s="68"/>
      <c r="H118" s="28" t="s">
        <v>4709</v>
      </c>
    </row>
    <row r="119" spans="1:8" s="20" customFormat="1" ht="15" customHeight="1" x14ac:dyDescent="0.25">
      <c r="A119" s="565"/>
      <c r="B119" s="566"/>
      <c r="C119" s="195" t="s">
        <v>4710</v>
      </c>
      <c r="D119" s="84" t="s">
        <v>4711</v>
      </c>
      <c r="E119" s="67">
        <v>3800.11</v>
      </c>
      <c r="F119" s="66" t="s">
        <v>51</v>
      </c>
      <c r="G119" s="68"/>
      <c r="H119" s="28" t="s">
        <v>4712</v>
      </c>
    </row>
    <row r="120" spans="1:8" s="20" customFormat="1" ht="15" customHeight="1" x14ac:dyDescent="0.25">
      <c r="A120" s="565"/>
      <c r="B120" s="566"/>
      <c r="C120" s="195" t="s">
        <v>4713</v>
      </c>
      <c r="D120" s="84" t="s">
        <v>4714</v>
      </c>
      <c r="E120" s="67">
        <v>3800.11</v>
      </c>
      <c r="F120" s="66" t="s">
        <v>51</v>
      </c>
      <c r="G120" s="68"/>
      <c r="H120" s="28" t="s">
        <v>4715</v>
      </c>
    </row>
    <row r="121" spans="1:8" s="20" customFormat="1" ht="15" customHeight="1" x14ac:dyDescent="0.25">
      <c r="A121" s="565"/>
      <c r="B121" s="566"/>
      <c r="C121" s="237" t="s">
        <v>4716</v>
      </c>
      <c r="D121" s="243" t="s">
        <v>4717</v>
      </c>
      <c r="E121" s="82">
        <v>3800.11</v>
      </c>
      <c r="F121" s="85" t="s">
        <v>51</v>
      </c>
      <c r="G121" s="244"/>
      <c r="H121" s="33" t="s">
        <v>4718</v>
      </c>
    </row>
    <row r="122" spans="1:8" s="20" customFormat="1" ht="15" customHeight="1" x14ac:dyDescent="0.25">
      <c r="A122" s="565" t="s">
        <v>4719</v>
      </c>
      <c r="B122" s="584" t="s">
        <v>4720</v>
      </c>
      <c r="C122" s="248" t="s">
        <v>4721</v>
      </c>
      <c r="D122" s="249" t="s">
        <v>4722</v>
      </c>
      <c r="E122" s="98">
        <v>723.69</v>
      </c>
      <c r="F122" s="69" t="s">
        <v>51</v>
      </c>
      <c r="G122" s="93"/>
      <c r="H122" s="242" t="s">
        <v>4723</v>
      </c>
    </row>
    <row r="123" spans="1:8" s="20" customFormat="1" ht="15" customHeight="1" x14ac:dyDescent="0.25">
      <c r="A123" s="565"/>
      <c r="B123" s="566"/>
      <c r="C123" s="195" t="s">
        <v>4724</v>
      </c>
      <c r="D123" s="84" t="s">
        <v>4725</v>
      </c>
      <c r="E123" s="67">
        <v>1288.81</v>
      </c>
      <c r="F123" s="66" t="s">
        <v>51</v>
      </c>
      <c r="G123" s="68"/>
      <c r="H123" s="28" t="s">
        <v>4726</v>
      </c>
    </row>
    <row r="124" spans="1:8" s="20" customFormat="1" ht="15" customHeight="1" x14ac:dyDescent="0.25">
      <c r="A124" s="565"/>
      <c r="B124" s="566"/>
      <c r="C124" s="195" t="s">
        <v>4727</v>
      </c>
      <c r="D124" s="84" t="s">
        <v>4728</v>
      </c>
      <c r="E124" s="67">
        <v>1853.93</v>
      </c>
      <c r="F124" s="66" t="s">
        <v>51</v>
      </c>
      <c r="G124" s="68"/>
      <c r="H124" s="28" t="s">
        <v>4729</v>
      </c>
    </row>
    <row r="125" spans="1:8" s="20" customFormat="1" ht="15" customHeight="1" x14ac:dyDescent="0.25">
      <c r="A125" s="565"/>
      <c r="B125" s="566"/>
      <c r="C125" s="195" t="s">
        <v>4730</v>
      </c>
      <c r="D125" s="84" t="s">
        <v>4731</v>
      </c>
      <c r="E125" s="67">
        <v>2419.0500000000002</v>
      </c>
      <c r="F125" s="66" t="s">
        <v>51</v>
      </c>
      <c r="G125" s="68"/>
      <c r="H125" s="28" t="s">
        <v>4732</v>
      </c>
    </row>
    <row r="126" spans="1:8" s="20" customFormat="1" ht="15" customHeight="1" x14ac:dyDescent="0.25">
      <c r="A126" s="565"/>
      <c r="B126" s="566"/>
      <c r="C126" s="195" t="s">
        <v>4733</v>
      </c>
      <c r="D126" s="84" t="s">
        <v>4734</v>
      </c>
      <c r="E126" s="67">
        <v>2984.17</v>
      </c>
      <c r="F126" s="66" t="s">
        <v>51</v>
      </c>
      <c r="G126" s="68"/>
      <c r="H126" s="28" t="s">
        <v>4735</v>
      </c>
    </row>
    <row r="127" spans="1:8" s="20" customFormat="1" ht="15" customHeight="1" x14ac:dyDescent="0.25">
      <c r="A127" s="565"/>
      <c r="B127" s="566"/>
      <c r="C127" s="195" t="s">
        <v>4736</v>
      </c>
      <c r="D127" s="84" t="s">
        <v>4737</v>
      </c>
      <c r="E127" s="67">
        <v>3549.29</v>
      </c>
      <c r="F127" s="66" t="s">
        <v>51</v>
      </c>
      <c r="G127" s="68"/>
      <c r="H127" s="28" t="s">
        <v>4738</v>
      </c>
    </row>
    <row r="128" spans="1:8" s="20" customFormat="1" ht="15" customHeight="1" x14ac:dyDescent="0.25">
      <c r="A128" s="565"/>
      <c r="B128" s="566"/>
      <c r="C128" s="195" t="s">
        <v>4739</v>
      </c>
      <c r="D128" s="84" t="s">
        <v>4740</v>
      </c>
      <c r="E128" s="67">
        <v>4114.41</v>
      </c>
      <c r="F128" s="66" t="s">
        <v>51</v>
      </c>
      <c r="G128" s="68"/>
      <c r="H128" s="28" t="s">
        <v>4741</v>
      </c>
    </row>
    <row r="129" spans="1:8" s="20" customFormat="1" ht="15" customHeight="1" x14ac:dyDescent="0.25">
      <c r="A129" s="565"/>
      <c r="B129" s="566"/>
      <c r="C129" s="195" t="s">
        <v>4742</v>
      </c>
      <c r="D129" s="84" t="s">
        <v>4743</v>
      </c>
      <c r="E129" s="67">
        <v>4679.5200000000004</v>
      </c>
      <c r="F129" s="66" t="s">
        <v>51</v>
      </c>
      <c r="G129" s="68"/>
      <c r="H129" s="28" t="s">
        <v>4744</v>
      </c>
    </row>
    <row r="130" spans="1:8" s="20" customFormat="1" ht="15" customHeight="1" x14ac:dyDescent="0.25">
      <c r="A130" s="565"/>
      <c r="B130" s="566"/>
      <c r="C130" s="195" t="s">
        <v>4745</v>
      </c>
      <c r="D130" s="84" t="s">
        <v>4746</v>
      </c>
      <c r="E130" s="67">
        <v>5244.64</v>
      </c>
      <c r="F130" s="66" t="s">
        <v>51</v>
      </c>
      <c r="G130" s="68"/>
      <c r="H130" s="28" t="s">
        <v>4747</v>
      </c>
    </row>
    <row r="131" spans="1:8" s="20" customFormat="1" ht="15" customHeight="1" x14ac:dyDescent="0.25">
      <c r="A131" s="565"/>
      <c r="B131" s="566"/>
      <c r="C131" s="195" t="s">
        <v>4748</v>
      </c>
      <c r="D131" s="84" t="s">
        <v>4749</v>
      </c>
      <c r="E131" s="67">
        <v>5809.76</v>
      </c>
      <c r="F131" s="66" t="s">
        <v>51</v>
      </c>
      <c r="G131" s="68"/>
      <c r="H131" s="28" t="s">
        <v>4750</v>
      </c>
    </row>
    <row r="132" spans="1:8" s="20" customFormat="1" ht="15" customHeight="1" x14ac:dyDescent="0.25">
      <c r="A132" s="565"/>
      <c r="B132" s="566"/>
      <c r="C132" s="195" t="s">
        <v>4751</v>
      </c>
      <c r="D132" s="84" t="s">
        <v>4752</v>
      </c>
      <c r="E132" s="67">
        <v>6374.88</v>
      </c>
      <c r="F132" s="66" t="s">
        <v>51</v>
      </c>
      <c r="G132" s="68"/>
      <c r="H132" s="28" t="s">
        <v>4753</v>
      </c>
    </row>
    <row r="133" spans="1:8" s="20" customFormat="1" ht="15" customHeight="1" x14ac:dyDescent="0.25">
      <c r="A133" s="565"/>
      <c r="B133" s="566"/>
      <c r="C133" s="195" t="s">
        <v>4754</v>
      </c>
      <c r="D133" s="84" t="s">
        <v>4755</v>
      </c>
      <c r="E133" s="67">
        <v>6940</v>
      </c>
      <c r="F133" s="66" t="s">
        <v>51</v>
      </c>
      <c r="G133" s="68"/>
      <c r="H133" s="28" t="s">
        <v>4756</v>
      </c>
    </row>
    <row r="134" spans="1:8" s="20" customFormat="1" ht="15" customHeight="1" x14ac:dyDescent="0.25">
      <c r="A134" s="565"/>
      <c r="B134" s="566"/>
      <c r="C134" s="195" t="s">
        <v>4757</v>
      </c>
      <c r="D134" s="84" t="s">
        <v>4758</v>
      </c>
      <c r="E134" s="67">
        <v>7505.12</v>
      </c>
      <c r="F134" s="66" t="s">
        <v>51</v>
      </c>
      <c r="G134" s="68"/>
      <c r="H134" s="28" t="s">
        <v>4759</v>
      </c>
    </row>
    <row r="135" spans="1:8" s="20" customFormat="1" ht="15" customHeight="1" x14ac:dyDescent="0.25">
      <c r="A135" s="565"/>
      <c r="B135" s="566"/>
      <c r="C135" s="195" t="s">
        <v>4760</v>
      </c>
      <c r="D135" s="84" t="s">
        <v>4761</v>
      </c>
      <c r="E135" s="67">
        <v>8070.24</v>
      </c>
      <c r="F135" s="66" t="s">
        <v>51</v>
      </c>
      <c r="G135" s="68"/>
      <c r="H135" s="28" t="s">
        <v>4762</v>
      </c>
    </row>
    <row r="136" spans="1:8" s="20" customFormat="1" ht="15" customHeight="1" x14ac:dyDescent="0.25">
      <c r="A136" s="565"/>
      <c r="B136" s="566"/>
      <c r="C136" s="195" t="s">
        <v>4763</v>
      </c>
      <c r="D136" s="84" t="s">
        <v>4764</v>
      </c>
      <c r="E136" s="67">
        <v>8635.36</v>
      </c>
      <c r="F136" s="66" t="s">
        <v>51</v>
      </c>
      <c r="G136" s="68"/>
      <c r="H136" s="28" t="s">
        <v>4765</v>
      </c>
    </row>
    <row r="137" spans="1:8" s="20" customFormat="1" ht="15" customHeight="1" x14ac:dyDescent="0.25">
      <c r="A137" s="565"/>
      <c r="B137" s="566"/>
      <c r="C137" s="195" t="s">
        <v>4766</v>
      </c>
      <c r="D137" s="84" t="s">
        <v>4767</v>
      </c>
      <c r="E137" s="67">
        <v>9200.4699999999993</v>
      </c>
      <c r="F137" s="66" t="s">
        <v>51</v>
      </c>
      <c r="G137" s="68"/>
      <c r="H137" s="28" t="s">
        <v>4768</v>
      </c>
    </row>
    <row r="138" spans="1:8" s="20" customFormat="1" ht="15" customHeight="1" x14ac:dyDescent="0.25">
      <c r="A138" s="565"/>
      <c r="B138" s="566"/>
      <c r="C138" s="195" t="s">
        <v>4769</v>
      </c>
      <c r="D138" s="84" t="s">
        <v>4770</v>
      </c>
      <c r="E138" s="67">
        <v>9765.59</v>
      </c>
      <c r="F138" s="66" t="s">
        <v>51</v>
      </c>
      <c r="G138" s="68"/>
      <c r="H138" s="28" t="s">
        <v>4771</v>
      </c>
    </row>
    <row r="139" spans="1:8" s="20" customFormat="1" ht="15" customHeight="1" x14ac:dyDescent="0.25">
      <c r="A139" s="565"/>
      <c r="B139" s="566"/>
      <c r="C139" s="195" t="s">
        <v>4772</v>
      </c>
      <c r="D139" s="84" t="s">
        <v>4773</v>
      </c>
      <c r="E139" s="67">
        <v>10330.709999999999</v>
      </c>
      <c r="F139" s="66" t="s">
        <v>51</v>
      </c>
      <c r="G139" s="68"/>
      <c r="H139" s="28" t="s">
        <v>4774</v>
      </c>
    </row>
    <row r="140" spans="1:8" s="20" customFormat="1" ht="15" customHeight="1" x14ac:dyDescent="0.25">
      <c r="A140" s="565"/>
      <c r="B140" s="566"/>
      <c r="C140" s="195" t="s">
        <v>4775</v>
      </c>
      <c r="D140" s="84" t="s">
        <v>4776</v>
      </c>
      <c r="E140" s="67">
        <v>10895.83</v>
      </c>
      <c r="F140" s="66" t="s">
        <v>51</v>
      </c>
      <c r="G140" s="68"/>
      <c r="H140" s="28" t="s">
        <v>4777</v>
      </c>
    </row>
    <row r="141" spans="1:8" s="20" customFormat="1" ht="15" customHeight="1" x14ac:dyDescent="0.25">
      <c r="A141" s="565"/>
      <c r="B141" s="566"/>
      <c r="C141" s="195" t="s">
        <v>4778</v>
      </c>
      <c r="D141" s="84" t="s">
        <v>4779</v>
      </c>
      <c r="E141" s="67">
        <v>11460.95</v>
      </c>
      <c r="F141" s="66" t="s">
        <v>51</v>
      </c>
      <c r="G141" s="68"/>
      <c r="H141" s="28" t="s">
        <v>4780</v>
      </c>
    </row>
    <row r="142" spans="1:8" s="20" customFormat="1" ht="15" customHeight="1" x14ac:dyDescent="0.25">
      <c r="A142" s="565"/>
      <c r="B142" s="566"/>
      <c r="C142" s="195" t="s">
        <v>4781</v>
      </c>
      <c r="D142" s="84" t="s">
        <v>4782</v>
      </c>
      <c r="E142" s="67">
        <v>12997.73</v>
      </c>
      <c r="F142" s="66" t="s">
        <v>51</v>
      </c>
      <c r="G142" s="68"/>
      <c r="H142" s="28" t="s">
        <v>4783</v>
      </c>
    </row>
    <row r="143" spans="1:8" s="20" customFormat="1" ht="15" customHeight="1" x14ac:dyDescent="0.25">
      <c r="A143" s="565"/>
      <c r="B143" s="566"/>
      <c r="C143" s="195" t="s">
        <v>4784</v>
      </c>
      <c r="D143" s="84" t="s">
        <v>4785</v>
      </c>
      <c r="E143" s="67">
        <v>15823.33</v>
      </c>
      <c r="F143" s="66" t="s">
        <v>51</v>
      </c>
      <c r="G143" s="68"/>
      <c r="H143" s="28" t="s">
        <v>4786</v>
      </c>
    </row>
    <row r="144" spans="1:8" s="20" customFormat="1" ht="15" customHeight="1" x14ac:dyDescent="0.25">
      <c r="A144" s="565"/>
      <c r="B144" s="566"/>
      <c r="C144" s="195" t="s">
        <v>4787</v>
      </c>
      <c r="D144" s="84" t="s">
        <v>4788</v>
      </c>
      <c r="E144" s="67">
        <v>18648.919999999998</v>
      </c>
      <c r="F144" s="66" t="s">
        <v>51</v>
      </c>
      <c r="G144" s="68"/>
      <c r="H144" s="28" t="s">
        <v>4789</v>
      </c>
    </row>
    <row r="145" spans="1:8" s="20" customFormat="1" ht="15" customHeight="1" x14ac:dyDescent="0.25">
      <c r="A145" s="565"/>
      <c r="B145" s="566"/>
      <c r="C145" s="195" t="s">
        <v>4790</v>
      </c>
      <c r="D145" s="84" t="s">
        <v>4791</v>
      </c>
      <c r="E145" s="67">
        <v>21474.51</v>
      </c>
      <c r="F145" s="66" t="s">
        <v>51</v>
      </c>
      <c r="G145" s="68"/>
      <c r="H145" s="28" t="s">
        <v>4792</v>
      </c>
    </row>
    <row r="146" spans="1:8" s="20" customFormat="1" ht="15" customHeight="1" x14ac:dyDescent="0.25">
      <c r="A146" s="565"/>
      <c r="B146" s="566"/>
      <c r="C146" s="195" t="s">
        <v>4793</v>
      </c>
      <c r="D146" s="84" t="s">
        <v>4794</v>
      </c>
      <c r="E146" s="67">
        <v>25430.34</v>
      </c>
      <c r="F146" s="66" t="s">
        <v>51</v>
      </c>
      <c r="G146" s="68"/>
      <c r="H146" s="28" t="s">
        <v>4795</v>
      </c>
    </row>
    <row r="147" spans="1:8" s="20" customFormat="1" ht="15" customHeight="1" x14ac:dyDescent="0.25">
      <c r="A147" s="565"/>
      <c r="B147" s="566"/>
      <c r="C147" s="195" t="s">
        <v>4796</v>
      </c>
      <c r="D147" s="84" t="s">
        <v>4797</v>
      </c>
      <c r="E147" s="67">
        <v>31081.53</v>
      </c>
      <c r="F147" s="66" t="s">
        <v>51</v>
      </c>
      <c r="G147" s="68"/>
      <c r="H147" s="28" t="s">
        <v>4798</v>
      </c>
    </row>
    <row r="148" spans="1:8" s="20" customFormat="1" ht="15" customHeight="1" x14ac:dyDescent="0.25">
      <c r="A148" s="565"/>
      <c r="B148" s="566"/>
      <c r="C148" s="195" t="s">
        <v>4799</v>
      </c>
      <c r="D148" s="84" t="s">
        <v>4800</v>
      </c>
      <c r="E148" s="67">
        <v>36732.720000000001</v>
      </c>
      <c r="F148" s="66" t="s">
        <v>51</v>
      </c>
      <c r="G148" s="68"/>
      <c r="H148" s="28" t="s">
        <v>4801</v>
      </c>
    </row>
    <row r="149" spans="1:8" s="20" customFormat="1" ht="15" customHeight="1" x14ac:dyDescent="0.25">
      <c r="A149" s="565"/>
      <c r="B149" s="566"/>
      <c r="C149" s="195" t="s">
        <v>4802</v>
      </c>
      <c r="D149" s="84" t="s">
        <v>4803</v>
      </c>
      <c r="E149" s="67">
        <v>42383.91</v>
      </c>
      <c r="F149" s="66" t="s">
        <v>51</v>
      </c>
      <c r="G149" s="68"/>
      <c r="H149" s="28" t="s">
        <v>4804</v>
      </c>
    </row>
    <row r="150" spans="1:8" s="20" customFormat="1" ht="15" customHeight="1" x14ac:dyDescent="0.25">
      <c r="A150" s="565"/>
      <c r="B150" s="566"/>
      <c r="C150" s="195" t="s">
        <v>4805</v>
      </c>
      <c r="D150" s="84" t="s">
        <v>4806</v>
      </c>
      <c r="E150" s="67">
        <v>48035.09</v>
      </c>
      <c r="F150" s="66" t="s">
        <v>51</v>
      </c>
      <c r="G150" s="68"/>
      <c r="H150" s="28" t="s">
        <v>4807</v>
      </c>
    </row>
    <row r="151" spans="1:8" s="20" customFormat="1" ht="15" customHeight="1" x14ac:dyDescent="0.25">
      <c r="A151" s="565"/>
      <c r="B151" s="566"/>
      <c r="C151" s="195" t="s">
        <v>4808</v>
      </c>
      <c r="D151" s="84" t="s">
        <v>4809</v>
      </c>
      <c r="E151" s="67">
        <v>53686.28</v>
      </c>
      <c r="F151" s="66" t="s">
        <v>51</v>
      </c>
      <c r="G151" s="68"/>
      <c r="H151" s="28" t="s">
        <v>4810</v>
      </c>
    </row>
    <row r="152" spans="1:8" s="20" customFormat="1" ht="15" customHeight="1" x14ac:dyDescent="0.25">
      <c r="A152" s="565"/>
      <c r="B152" s="566"/>
      <c r="C152" s="195" t="s">
        <v>4811</v>
      </c>
      <c r="D152" s="84" t="s">
        <v>4812</v>
      </c>
      <c r="E152" s="67">
        <v>62163.06</v>
      </c>
      <c r="F152" s="66" t="s">
        <v>51</v>
      </c>
      <c r="G152" s="68"/>
      <c r="H152" s="28" t="s">
        <v>4813</v>
      </c>
    </row>
    <row r="153" spans="1:8" s="20" customFormat="1" ht="15" customHeight="1" x14ac:dyDescent="0.25">
      <c r="A153" s="565"/>
      <c r="B153" s="566"/>
      <c r="C153" s="195" t="s">
        <v>4814</v>
      </c>
      <c r="D153" s="84" t="s">
        <v>4815</v>
      </c>
      <c r="E153" s="67">
        <v>76291.03</v>
      </c>
      <c r="F153" s="66" t="s">
        <v>51</v>
      </c>
      <c r="G153" s="68"/>
      <c r="H153" s="28" t="s">
        <v>4816</v>
      </c>
    </row>
    <row r="154" spans="1:8" s="20" customFormat="1" ht="15" customHeight="1" x14ac:dyDescent="0.25">
      <c r="A154" s="565"/>
      <c r="B154" s="566"/>
      <c r="C154" s="247" t="s">
        <v>4817</v>
      </c>
      <c r="D154" s="240" t="s">
        <v>4818</v>
      </c>
      <c r="E154" s="72">
        <v>85332.93</v>
      </c>
      <c r="F154" s="70" t="s">
        <v>51</v>
      </c>
      <c r="G154" s="73"/>
      <c r="H154" s="74" t="s">
        <v>4819</v>
      </c>
    </row>
    <row r="155" spans="1:8" s="20" customFormat="1" ht="30" x14ac:dyDescent="0.25">
      <c r="A155" s="565" t="s">
        <v>4820</v>
      </c>
      <c r="B155" s="584" t="s">
        <v>4821</v>
      </c>
      <c r="C155" s="248" t="s">
        <v>4822</v>
      </c>
      <c r="D155" s="249" t="s">
        <v>4823</v>
      </c>
      <c r="E155" s="98">
        <v>175.65</v>
      </c>
      <c r="F155" s="69" t="s">
        <v>51</v>
      </c>
      <c r="G155" s="93"/>
      <c r="H155" s="242" t="s">
        <v>4824</v>
      </c>
    </row>
    <row r="156" spans="1:8" s="20" customFormat="1" ht="30" x14ac:dyDescent="0.25">
      <c r="A156" s="565"/>
      <c r="B156" s="566"/>
      <c r="C156" s="195" t="s">
        <v>4825</v>
      </c>
      <c r="D156" s="84" t="s">
        <v>4826</v>
      </c>
      <c r="E156" s="67">
        <v>312.82</v>
      </c>
      <c r="F156" s="66" t="s">
        <v>51</v>
      </c>
      <c r="G156" s="68"/>
      <c r="H156" s="28" t="s">
        <v>4827</v>
      </c>
    </row>
    <row r="157" spans="1:8" s="20" customFormat="1" ht="30" x14ac:dyDescent="0.25">
      <c r="A157" s="565"/>
      <c r="B157" s="566"/>
      <c r="C157" s="195" t="s">
        <v>4828</v>
      </c>
      <c r="D157" s="84" t="s">
        <v>4829</v>
      </c>
      <c r="E157" s="67">
        <v>449.98</v>
      </c>
      <c r="F157" s="66" t="s">
        <v>51</v>
      </c>
      <c r="G157" s="68"/>
      <c r="H157" s="28" t="s">
        <v>4830</v>
      </c>
    </row>
    <row r="158" spans="1:8" s="20" customFormat="1" ht="30" x14ac:dyDescent="0.25">
      <c r="A158" s="565"/>
      <c r="B158" s="566"/>
      <c r="C158" s="195" t="s">
        <v>4831</v>
      </c>
      <c r="D158" s="84" t="s">
        <v>4832</v>
      </c>
      <c r="E158" s="67">
        <v>587.15</v>
      </c>
      <c r="F158" s="66" t="s">
        <v>51</v>
      </c>
      <c r="G158" s="68"/>
      <c r="H158" s="28" t="s">
        <v>4833</v>
      </c>
    </row>
    <row r="159" spans="1:8" s="20" customFormat="1" ht="30" x14ac:dyDescent="0.25">
      <c r="A159" s="565"/>
      <c r="B159" s="566"/>
      <c r="C159" s="195" t="s">
        <v>4834</v>
      </c>
      <c r="D159" s="84" t="s">
        <v>4835</v>
      </c>
      <c r="E159" s="67">
        <v>724.31</v>
      </c>
      <c r="F159" s="66" t="s">
        <v>51</v>
      </c>
      <c r="G159" s="68"/>
      <c r="H159" s="28" t="s">
        <v>4836</v>
      </c>
    </row>
    <row r="160" spans="1:8" s="20" customFormat="1" ht="30" x14ac:dyDescent="0.25">
      <c r="A160" s="565"/>
      <c r="B160" s="566"/>
      <c r="C160" s="195" t="s">
        <v>4837</v>
      </c>
      <c r="D160" s="84" t="s">
        <v>4838</v>
      </c>
      <c r="E160" s="67">
        <v>861.48</v>
      </c>
      <c r="F160" s="66" t="s">
        <v>51</v>
      </c>
      <c r="G160" s="68"/>
      <c r="H160" s="28" t="s">
        <v>4839</v>
      </c>
    </row>
    <row r="161" spans="1:8" s="20" customFormat="1" ht="30" x14ac:dyDescent="0.25">
      <c r="A161" s="565"/>
      <c r="B161" s="566"/>
      <c r="C161" s="195" t="s">
        <v>4840</v>
      </c>
      <c r="D161" s="84" t="s">
        <v>4841</v>
      </c>
      <c r="E161" s="67">
        <v>998.64</v>
      </c>
      <c r="F161" s="66" t="s">
        <v>51</v>
      </c>
      <c r="G161" s="68"/>
      <c r="H161" s="28" t="s">
        <v>4842</v>
      </c>
    </row>
    <row r="162" spans="1:8" s="20" customFormat="1" ht="30" x14ac:dyDescent="0.25">
      <c r="A162" s="565"/>
      <c r="B162" s="566"/>
      <c r="C162" s="195" t="s">
        <v>4843</v>
      </c>
      <c r="D162" s="84" t="s">
        <v>4844</v>
      </c>
      <c r="E162" s="67">
        <v>1135.81</v>
      </c>
      <c r="F162" s="66" t="s">
        <v>51</v>
      </c>
      <c r="G162" s="68"/>
      <c r="H162" s="28" t="s">
        <v>4845</v>
      </c>
    </row>
    <row r="163" spans="1:8" s="20" customFormat="1" ht="30" x14ac:dyDescent="0.25">
      <c r="A163" s="565"/>
      <c r="B163" s="566"/>
      <c r="C163" s="195" t="s">
        <v>4846</v>
      </c>
      <c r="D163" s="84" t="s">
        <v>4847</v>
      </c>
      <c r="E163" s="67">
        <v>1272.97</v>
      </c>
      <c r="F163" s="66" t="s">
        <v>51</v>
      </c>
      <c r="G163" s="68"/>
      <c r="H163" s="28" t="s">
        <v>4848</v>
      </c>
    </row>
    <row r="164" spans="1:8" s="20" customFormat="1" ht="30" x14ac:dyDescent="0.25">
      <c r="A164" s="565"/>
      <c r="B164" s="566"/>
      <c r="C164" s="195" t="s">
        <v>4849</v>
      </c>
      <c r="D164" s="84" t="s">
        <v>4850</v>
      </c>
      <c r="E164" s="67">
        <v>1410.14</v>
      </c>
      <c r="F164" s="66" t="s">
        <v>51</v>
      </c>
      <c r="G164" s="68"/>
      <c r="H164" s="28" t="s">
        <v>4851</v>
      </c>
    </row>
    <row r="165" spans="1:8" s="20" customFormat="1" ht="30" x14ac:dyDescent="0.25">
      <c r="A165" s="565"/>
      <c r="B165" s="566"/>
      <c r="C165" s="195" t="s">
        <v>4852</v>
      </c>
      <c r="D165" s="84" t="s">
        <v>4853</v>
      </c>
      <c r="E165" s="67">
        <v>1547.3</v>
      </c>
      <c r="F165" s="66" t="s">
        <v>51</v>
      </c>
      <c r="G165" s="68"/>
      <c r="H165" s="28" t="s">
        <v>4854</v>
      </c>
    </row>
    <row r="166" spans="1:8" s="20" customFormat="1" ht="30" x14ac:dyDescent="0.25">
      <c r="A166" s="565"/>
      <c r="B166" s="566"/>
      <c r="C166" s="195" t="s">
        <v>4855</v>
      </c>
      <c r="D166" s="84" t="s">
        <v>4856</v>
      </c>
      <c r="E166" s="67">
        <v>1684.47</v>
      </c>
      <c r="F166" s="66" t="s">
        <v>51</v>
      </c>
      <c r="G166" s="68"/>
      <c r="H166" s="28" t="s">
        <v>4857</v>
      </c>
    </row>
    <row r="167" spans="1:8" s="20" customFormat="1" ht="30" x14ac:dyDescent="0.25">
      <c r="A167" s="565"/>
      <c r="B167" s="566"/>
      <c r="C167" s="195" t="s">
        <v>4858</v>
      </c>
      <c r="D167" s="84" t="s">
        <v>4859</v>
      </c>
      <c r="E167" s="67">
        <v>1821.63</v>
      </c>
      <c r="F167" s="66" t="s">
        <v>51</v>
      </c>
      <c r="G167" s="68"/>
      <c r="H167" s="28" t="s">
        <v>4860</v>
      </c>
    </row>
    <row r="168" spans="1:8" s="20" customFormat="1" ht="30" x14ac:dyDescent="0.25">
      <c r="A168" s="565"/>
      <c r="B168" s="566"/>
      <c r="C168" s="195" t="s">
        <v>4861</v>
      </c>
      <c r="D168" s="84" t="s">
        <v>4862</v>
      </c>
      <c r="E168" s="67">
        <v>1958.8</v>
      </c>
      <c r="F168" s="66" t="s">
        <v>51</v>
      </c>
      <c r="G168" s="68"/>
      <c r="H168" s="28" t="s">
        <v>4863</v>
      </c>
    </row>
    <row r="169" spans="1:8" s="20" customFormat="1" ht="30" x14ac:dyDescent="0.25">
      <c r="A169" s="565"/>
      <c r="B169" s="566"/>
      <c r="C169" s="195" t="s">
        <v>4864</v>
      </c>
      <c r="D169" s="84" t="s">
        <v>4865</v>
      </c>
      <c r="E169" s="67">
        <v>2095.96</v>
      </c>
      <c r="F169" s="66" t="s">
        <v>51</v>
      </c>
      <c r="G169" s="68"/>
      <c r="H169" s="28" t="s">
        <v>4866</v>
      </c>
    </row>
    <row r="170" spans="1:8" s="20" customFormat="1" ht="30" x14ac:dyDescent="0.25">
      <c r="A170" s="565"/>
      <c r="B170" s="566"/>
      <c r="C170" s="195" t="s">
        <v>4867</v>
      </c>
      <c r="D170" s="84" t="s">
        <v>4868</v>
      </c>
      <c r="E170" s="67">
        <v>2233.12</v>
      </c>
      <c r="F170" s="66" t="s">
        <v>51</v>
      </c>
      <c r="G170" s="68"/>
      <c r="H170" s="28" t="s">
        <v>4869</v>
      </c>
    </row>
    <row r="171" spans="1:8" s="20" customFormat="1" ht="30" x14ac:dyDescent="0.25">
      <c r="A171" s="565"/>
      <c r="B171" s="566"/>
      <c r="C171" s="195" t="s">
        <v>4870</v>
      </c>
      <c r="D171" s="84" t="s">
        <v>4871</v>
      </c>
      <c r="E171" s="67">
        <v>2370.29</v>
      </c>
      <c r="F171" s="66" t="s">
        <v>51</v>
      </c>
      <c r="G171" s="68"/>
      <c r="H171" s="28" t="s">
        <v>4872</v>
      </c>
    </row>
    <row r="172" spans="1:8" s="20" customFormat="1" ht="30" x14ac:dyDescent="0.25">
      <c r="A172" s="565"/>
      <c r="B172" s="566"/>
      <c r="C172" s="195" t="s">
        <v>4873</v>
      </c>
      <c r="D172" s="84" t="s">
        <v>4874</v>
      </c>
      <c r="E172" s="67">
        <v>2507.4499999999998</v>
      </c>
      <c r="F172" s="66" t="s">
        <v>51</v>
      </c>
      <c r="G172" s="68"/>
      <c r="H172" s="28" t="s">
        <v>4875</v>
      </c>
    </row>
    <row r="173" spans="1:8" s="20" customFormat="1" ht="30" x14ac:dyDescent="0.25">
      <c r="A173" s="565"/>
      <c r="B173" s="566"/>
      <c r="C173" s="195" t="s">
        <v>4876</v>
      </c>
      <c r="D173" s="84" t="s">
        <v>4877</v>
      </c>
      <c r="E173" s="67">
        <v>2644.62</v>
      </c>
      <c r="F173" s="66" t="s">
        <v>51</v>
      </c>
      <c r="G173" s="68"/>
      <c r="H173" s="28" t="s">
        <v>4878</v>
      </c>
    </row>
    <row r="174" spans="1:8" s="20" customFormat="1" ht="30" x14ac:dyDescent="0.25">
      <c r="A174" s="565"/>
      <c r="B174" s="566"/>
      <c r="C174" s="195" t="s">
        <v>4879</v>
      </c>
      <c r="D174" s="84" t="s">
        <v>4880</v>
      </c>
      <c r="E174" s="67">
        <v>2781.78</v>
      </c>
      <c r="F174" s="66" t="s">
        <v>51</v>
      </c>
      <c r="G174" s="68"/>
      <c r="H174" s="28" t="s">
        <v>4881</v>
      </c>
    </row>
    <row r="175" spans="1:8" s="20" customFormat="1" ht="30" x14ac:dyDescent="0.25">
      <c r="A175" s="565"/>
      <c r="B175" s="566"/>
      <c r="C175" s="195" t="s">
        <v>4882</v>
      </c>
      <c r="D175" s="84" t="s">
        <v>4883</v>
      </c>
      <c r="E175" s="67">
        <v>3154.79</v>
      </c>
      <c r="F175" s="66" t="s">
        <v>51</v>
      </c>
      <c r="G175" s="68"/>
      <c r="H175" s="28" t="s">
        <v>4884</v>
      </c>
    </row>
    <row r="176" spans="1:8" s="20" customFormat="1" ht="30" x14ac:dyDescent="0.25">
      <c r="A176" s="565"/>
      <c r="B176" s="566"/>
      <c r="C176" s="195" t="s">
        <v>4885</v>
      </c>
      <c r="D176" s="84" t="s">
        <v>4886</v>
      </c>
      <c r="E176" s="67">
        <v>3840.61</v>
      </c>
      <c r="F176" s="66" t="s">
        <v>51</v>
      </c>
      <c r="G176" s="68"/>
      <c r="H176" s="28" t="s">
        <v>4887</v>
      </c>
    </row>
    <row r="177" spans="1:8" s="20" customFormat="1" ht="30" x14ac:dyDescent="0.25">
      <c r="A177" s="565"/>
      <c r="B177" s="566"/>
      <c r="C177" s="195" t="s">
        <v>4888</v>
      </c>
      <c r="D177" s="84" t="s">
        <v>4889</v>
      </c>
      <c r="E177" s="67">
        <v>4526.4399999999996</v>
      </c>
      <c r="F177" s="66" t="s">
        <v>51</v>
      </c>
      <c r="G177" s="68"/>
      <c r="H177" s="28" t="s">
        <v>4890</v>
      </c>
    </row>
    <row r="178" spans="1:8" s="20" customFormat="1" ht="30" x14ac:dyDescent="0.25">
      <c r="A178" s="565"/>
      <c r="B178" s="566"/>
      <c r="C178" s="195" t="s">
        <v>4891</v>
      </c>
      <c r="D178" s="84" t="s">
        <v>4892</v>
      </c>
      <c r="E178" s="67">
        <v>5212.26</v>
      </c>
      <c r="F178" s="66" t="s">
        <v>51</v>
      </c>
      <c r="G178" s="68"/>
      <c r="H178" s="28" t="s">
        <v>4893</v>
      </c>
    </row>
    <row r="179" spans="1:8" s="20" customFormat="1" ht="30" x14ac:dyDescent="0.25">
      <c r="A179" s="565"/>
      <c r="B179" s="566"/>
      <c r="C179" s="195" t="s">
        <v>4894</v>
      </c>
      <c r="D179" s="84" t="s">
        <v>4895</v>
      </c>
      <c r="E179" s="67">
        <v>6172.41</v>
      </c>
      <c r="F179" s="66" t="s">
        <v>51</v>
      </c>
      <c r="G179" s="68"/>
      <c r="H179" s="28" t="s">
        <v>4896</v>
      </c>
    </row>
    <row r="180" spans="1:8" s="20" customFormat="1" ht="30" x14ac:dyDescent="0.25">
      <c r="A180" s="565"/>
      <c r="B180" s="566"/>
      <c r="C180" s="195" t="s">
        <v>4897</v>
      </c>
      <c r="D180" s="84" t="s">
        <v>4898</v>
      </c>
      <c r="E180" s="67">
        <v>7544.06</v>
      </c>
      <c r="F180" s="66" t="s">
        <v>51</v>
      </c>
      <c r="G180" s="68"/>
      <c r="H180" s="28" t="s">
        <v>4899</v>
      </c>
    </row>
    <row r="181" spans="1:8" s="20" customFormat="1" ht="30" x14ac:dyDescent="0.25">
      <c r="A181" s="565"/>
      <c r="B181" s="566"/>
      <c r="C181" s="195" t="s">
        <v>4900</v>
      </c>
      <c r="D181" s="84" t="s">
        <v>4901</v>
      </c>
      <c r="E181" s="67">
        <v>8915.7099999999991</v>
      </c>
      <c r="F181" s="66" t="s">
        <v>51</v>
      </c>
      <c r="G181" s="68"/>
      <c r="H181" s="28" t="s">
        <v>4902</v>
      </c>
    </row>
    <row r="182" spans="1:8" s="20" customFormat="1" ht="30" x14ac:dyDescent="0.25">
      <c r="A182" s="565"/>
      <c r="B182" s="566"/>
      <c r="C182" s="195" t="s">
        <v>4903</v>
      </c>
      <c r="D182" s="84" t="s">
        <v>4904</v>
      </c>
      <c r="E182" s="67">
        <v>10287.36</v>
      </c>
      <c r="F182" s="66" t="s">
        <v>51</v>
      </c>
      <c r="G182" s="68"/>
      <c r="H182" s="28" t="s">
        <v>4905</v>
      </c>
    </row>
    <row r="183" spans="1:8" s="20" customFormat="1" ht="30" x14ac:dyDescent="0.25">
      <c r="A183" s="565"/>
      <c r="B183" s="566"/>
      <c r="C183" s="195" t="s">
        <v>4906</v>
      </c>
      <c r="D183" s="84" t="s">
        <v>4907</v>
      </c>
      <c r="E183" s="67">
        <v>11659</v>
      </c>
      <c r="F183" s="66" t="s">
        <v>51</v>
      </c>
      <c r="G183" s="68"/>
      <c r="H183" s="28" t="s">
        <v>4908</v>
      </c>
    </row>
    <row r="184" spans="1:8" s="20" customFormat="1" ht="30" x14ac:dyDescent="0.25">
      <c r="A184" s="565"/>
      <c r="B184" s="566"/>
      <c r="C184" s="195" t="s">
        <v>4909</v>
      </c>
      <c r="D184" s="84" t="s">
        <v>4910</v>
      </c>
      <c r="E184" s="67">
        <v>13030.65</v>
      </c>
      <c r="F184" s="66" t="s">
        <v>51</v>
      </c>
      <c r="G184" s="68"/>
      <c r="H184" s="28" t="s">
        <v>4911</v>
      </c>
    </row>
    <row r="185" spans="1:8" s="20" customFormat="1" ht="30" x14ac:dyDescent="0.25">
      <c r="A185" s="565"/>
      <c r="B185" s="566"/>
      <c r="C185" s="195" t="s">
        <v>4912</v>
      </c>
      <c r="D185" s="84" t="s">
        <v>4913</v>
      </c>
      <c r="E185" s="67">
        <v>15088.12</v>
      </c>
      <c r="F185" s="66" t="s">
        <v>51</v>
      </c>
      <c r="G185" s="68"/>
      <c r="H185" s="28" t="s">
        <v>4914</v>
      </c>
    </row>
    <row r="186" spans="1:8" s="20" customFormat="1" ht="30" x14ac:dyDescent="0.25">
      <c r="A186" s="565"/>
      <c r="B186" s="566"/>
      <c r="C186" s="195" t="s">
        <v>4915</v>
      </c>
      <c r="D186" s="84" t="s">
        <v>4916</v>
      </c>
      <c r="E186" s="67">
        <v>18517.240000000002</v>
      </c>
      <c r="F186" s="66" t="s">
        <v>51</v>
      </c>
      <c r="G186" s="68"/>
      <c r="H186" s="28" t="s">
        <v>4917</v>
      </c>
    </row>
    <row r="187" spans="1:8" s="20" customFormat="1" ht="30" x14ac:dyDescent="0.25">
      <c r="A187" s="565"/>
      <c r="B187" s="566"/>
      <c r="C187" s="247" t="s">
        <v>4918</v>
      </c>
      <c r="D187" s="240" t="s">
        <v>4919</v>
      </c>
      <c r="E187" s="72">
        <v>20711.88</v>
      </c>
      <c r="F187" s="70" t="s">
        <v>51</v>
      </c>
      <c r="G187" s="73"/>
      <c r="H187" s="74" t="s">
        <v>4920</v>
      </c>
    </row>
    <row r="188" spans="1:8" s="20" customFormat="1" ht="15" customHeight="1" x14ac:dyDescent="0.25">
      <c r="A188" s="565" t="s">
        <v>4921</v>
      </c>
      <c r="B188" s="584" t="s">
        <v>4922</v>
      </c>
      <c r="C188" s="248" t="s">
        <v>4923</v>
      </c>
      <c r="D188" s="239" t="s">
        <v>4924</v>
      </c>
      <c r="E188" s="81">
        <v>5172.7700000000004</v>
      </c>
      <c r="F188" s="75" t="s">
        <v>51</v>
      </c>
      <c r="G188" s="88"/>
      <c r="H188" s="80" t="s">
        <v>4925</v>
      </c>
    </row>
    <row r="189" spans="1:8" s="20" customFormat="1" ht="15" customHeight="1" x14ac:dyDescent="0.25">
      <c r="A189" s="565"/>
      <c r="B189" s="566"/>
      <c r="C189" s="195" t="s">
        <v>4926</v>
      </c>
      <c r="D189" s="84" t="s">
        <v>4927</v>
      </c>
      <c r="E189" s="67">
        <v>8644.06</v>
      </c>
      <c r="F189" s="66" t="s">
        <v>51</v>
      </c>
      <c r="G189" s="68"/>
      <c r="H189" s="28" t="s">
        <v>4928</v>
      </c>
    </row>
    <row r="190" spans="1:8" s="20" customFormat="1" ht="15" customHeight="1" x14ac:dyDescent="0.25">
      <c r="A190" s="565"/>
      <c r="B190" s="566"/>
      <c r="C190" s="237" t="s">
        <v>4929</v>
      </c>
      <c r="D190" s="84" t="s">
        <v>4930</v>
      </c>
      <c r="E190" s="72">
        <v>12115.35</v>
      </c>
      <c r="F190" s="70" t="s">
        <v>51</v>
      </c>
      <c r="G190" s="73"/>
      <c r="H190" s="74" t="s">
        <v>4931</v>
      </c>
    </row>
    <row r="191" spans="1:8" s="20" customFormat="1" x14ac:dyDescent="0.25">
      <c r="A191" s="565" t="s">
        <v>4932</v>
      </c>
      <c r="B191" s="566" t="s">
        <v>9203</v>
      </c>
      <c r="C191" s="97" t="s">
        <v>4933</v>
      </c>
      <c r="D191" s="76" t="s">
        <v>4934</v>
      </c>
      <c r="E191" s="96">
        <v>12065.39</v>
      </c>
      <c r="F191" s="66" t="s">
        <v>51</v>
      </c>
      <c r="G191" s="68"/>
      <c r="H191" s="80" t="s">
        <v>4935</v>
      </c>
    </row>
    <row r="192" spans="1:8" s="20" customFormat="1" x14ac:dyDescent="0.25">
      <c r="A192" s="565"/>
      <c r="B192" s="566"/>
      <c r="C192" s="22" t="s">
        <v>4936</v>
      </c>
      <c r="D192" s="97" t="s">
        <v>4937</v>
      </c>
      <c r="E192" s="98">
        <v>31863.61</v>
      </c>
      <c r="F192" s="66" t="s">
        <v>51</v>
      </c>
      <c r="G192" s="68"/>
      <c r="H192" s="28" t="s">
        <v>4938</v>
      </c>
    </row>
    <row r="193" spans="1:8" s="20" customFormat="1" x14ac:dyDescent="0.25">
      <c r="A193" s="565"/>
      <c r="B193" s="566"/>
      <c r="C193" s="90" t="s">
        <v>4939</v>
      </c>
      <c r="D193" s="22" t="s">
        <v>4940</v>
      </c>
      <c r="E193" s="96">
        <v>12065.39</v>
      </c>
      <c r="F193" s="66" t="s">
        <v>51</v>
      </c>
      <c r="G193" s="68"/>
      <c r="H193" s="28" t="s">
        <v>4941</v>
      </c>
    </row>
    <row r="194" spans="1:8" s="20" customFormat="1" x14ac:dyDescent="0.25">
      <c r="A194" s="587"/>
      <c r="B194" s="588"/>
      <c r="C194" s="90" t="s">
        <v>4942</v>
      </c>
      <c r="D194" s="22" t="s">
        <v>4943</v>
      </c>
      <c r="E194" s="96">
        <v>31863.61</v>
      </c>
      <c r="F194" s="66" t="s">
        <v>51</v>
      </c>
      <c r="G194" s="68"/>
      <c r="H194" s="28" t="s">
        <v>4944</v>
      </c>
    </row>
    <row r="195" spans="1:8" s="20" customFormat="1" x14ac:dyDescent="0.25">
      <c r="A195" s="587"/>
      <c r="B195" s="588"/>
      <c r="C195" s="91" t="s">
        <v>4945</v>
      </c>
      <c r="D195" s="71" t="s">
        <v>4946</v>
      </c>
      <c r="E195" s="100">
        <v>13001.08</v>
      </c>
      <c r="F195" s="99" t="s">
        <v>51</v>
      </c>
      <c r="G195" s="94"/>
      <c r="H195" s="74" t="s">
        <v>4947</v>
      </c>
    </row>
    <row r="196" spans="1:8" s="102" customFormat="1" x14ac:dyDescent="0.25">
      <c r="A196" s="565" t="s">
        <v>4948</v>
      </c>
      <c r="B196" s="566" t="s">
        <v>9202</v>
      </c>
      <c r="C196" s="97" t="s">
        <v>4949</v>
      </c>
      <c r="D196" s="76" t="s">
        <v>4950</v>
      </c>
      <c r="E196" s="98">
        <v>9956.64</v>
      </c>
      <c r="F196" s="78" t="s">
        <v>51</v>
      </c>
      <c r="G196" s="79"/>
      <c r="H196" s="80" t="s">
        <v>4951</v>
      </c>
    </row>
    <row r="197" spans="1:8" s="102" customFormat="1" x14ac:dyDescent="0.25">
      <c r="A197" s="565"/>
      <c r="B197" s="566"/>
      <c r="C197" s="238" t="s">
        <v>4952</v>
      </c>
      <c r="D197" s="22" t="s">
        <v>4953</v>
      </c>
      <c r="E197" s="67">
        <v>16450.46</v>
      </c>
      <c r="F197" s="66" t="s">
        <v>51</v>
      </c>
      <c r="G197" s="68"/>
      <c r="H197" s="28" t="s">
        <v>4954</v>
      </c>
    </row>
    <row r="198" spans="1:8" s="102" customFormat="1" x14ac:dyDescent="0.25">
      <c r="A198" s="565"/>
      <c r="B198" s="566"/>
      <c r="C198" s="22" t="s">
        <v>4955</v>
      </c>
      <c r="D198" s="22" t="s">
        <v>4956</v>
      </c>
      <c r="E198" s="67">
        <v>24449.06</v>
      </c>
      <c r="F198" s="66" t="s">
        <v>51</v>
      </c>
      <c r="G198" s="68"/>
      <c r="H198" s="28" t="s">
        <v>4957</v>
      </c>
    </row>
    <row r="199" spans="1:8" s="102" customFormat="1" x14ac:dyDescent="0.25">
      <c r="A199" s="565"/>
      <c r="B199" s="566"/>
      <c r="C199" s="238" t="s">
        <v>4958</v>
      </c>
      <c r="D199" s="22" t="s">
        <v>4959</v>
      </c>
      <c r="E199" s="67">
        <v>9956.64</v>
      </c>
      <c r="F199" s="66" t="s">
        <v>51</v>
      </c>
      <c r="G199" s="68"/>
      <c r="H199" s="28" t="s">
        <v>4960</v>
      </c>
    </row>
    <row r="200" spans="1:8" s="102" customFormat="1" x14ac:dyDescent="0.25">
      <c r="A200" s="565"/>
      <c r="B200" s="566"/>
      <c r="C200" s="22" t="s">
        <v>4961</v>
      </c>
      <c r="D200" s="22" t="s">
        <v>4962</v>
      </c>
      <c r="E200" s="67">
        <v>14240.96</v>
      </c>
      <c r="F200" s="66" t="s">
        <v>51</v>
      </c>
      <c r="G200" s="68"/>
      <c r="H200" s="28" t="s">
        <v>4963</v>
      </c>
    </row>
    <row r="201" spans="1:8" s="102" customFormat="1" x14ac:dyDescent="0.25">
      <c r="A201" s="565"/>
      <c r="B201" s="566"/>
      <c r="C201" s="22" t="s">
        <v>4964</v>
      </c>
      <c r="D201" s="89" t="s">
        <v>4965</v>
      </c>
      <c r="E201" s="67">
        <v>24449.06</v>
      </c>
      <c r="F201" s="66" t="s">
        <v>51</v>
      </c>
      <c r="G201" s="68"/>
      <c r="H201" s="28" t="s">
        <v>4966</v>
      </c>
    </row>
    <row r="202" spans="1:8" s="102" customFormat="1" x14ac:dyDescent="0.25">
      <c r="A202" s="565"/>
      <c r="B202" s="566"/>
      <c r="C202" s="22" t="s">
        <v>4967</v>
      </c>
      <c r="D202" s="90" t="s">
        <v>4968</v>
      </c>
      <c r="E202" s="67">
        <v>20423.11</v>
      </c>
      <c r="F202" s="66" t="s">
        <v>51</v>
      </c>
      <c r="G202" s="68"/>
      <c r="H202" s="28" t="s">
        <v>4969</v>
      </c>
    </row>
    <row r="203" spans="1:8" s="102" customFormat="1" x14ac:dyDescent="0.25">
      <c r="A203" s="565"/>
      <c r="B203" s="566"/>
      <c r="C203" s="71" t="s">
        <v>4970</v>
      </c>
      <c r="D203" s="91" t="s">
        <v>4971</v>
      </c>
      <c r="E203" s="103">
        <v>16622.5</v>
      </c>
      <c r="F203" s="85" t="s">
        <v>51</v>
      </c>
      <c r="G203" s="73"/>
      <c r="H203" s="74" t="s">
        <v>4972</v>
      </c>
    </row>
    <row r="204" spans="1:8" s="102" customFormat="1" ht="30" x14ac:dyDescent="0.25">
      <c r="A204" s="589" t="s">
        <v>4973</v>
      </c>
      <c r="B204" s="590" t="s">
        <v>9204</v>
      </c>
      <c r="C204" s="238" t="s">
        <v>4974</v>
      </c>
      <c r="D204" s="104" t="s">
        <v>4975</v>
      </c>
      <c r="E204" s="105">
        <v>13808.16</v>
      </c>
      <c r="F204" s="75" t="s">
        <v>51</v>
      </c>
      <c r="G204" s="106"/>
      <c r="H204" s="80" t="s">
        <v>4976</v>
      </c>
    </row>
    <row r="205" spans="1:8" s="102" customFormat="1" x14ac:dyDescent="0.25">
      <c r="A205" s="583"/>
      <c r="B205" s="584"/>
      <c r="C205" s="22" t="s">
        <v>4977</v>
      </c>
      <c r="D205" s="89" t="s">
        <v>4978</v>
      </c>
      <c r="E205" s="29">
        <v>16200</v>
      </c>
      <c r="F205" s="66" t="s">
        <v>51</v>
      </c>
      <c r="G205" s="107"/>
      <c r="H205" s="28" t="s">
        <v>4979</v>
      </c>
    </row>
    <row r="206" spans="1:8" s="102" customFormat="1" x14ac:dyDescent="0.25">
      <c r="A206" s="589"/>
      <c r="B206" s="590"/>
      <c r="C206" s="97" t="s">
        <v>4980</v>
      </c>
      <c r="D206" s="22" t="s">
        <v>4981</v>
      </c>
      <c r="E206" s="29">
        <v>8848.26</v>
      </c>
      <c r="F206" s="66" t="s">
        <v>51</v>
      </c>
      <c r="G206" s="107"/>
      <c r="H206" s="28" t="s">
        <v>4982</v>
      </c>
    </row>
    <row r="207" spans="1:8" s="102" customFormat="1" x14ac:dyDescent="0.25">
      <c r="A207" s="583"/>
      <c r="B207" s="584"/>
      <c r="C207" s="71" t="s">
        <v>4983</v>
      </c>
      <c r="D207" s="71" t="s">
        <v>4984</v>
      </c>
      <c r="E207" s="103">
        <v>14580</v>
      </c>
      <c r="F207" s="85" t="s">
        <v>51</v>
      </c>
      <c r="G207" s="108"/>
      <c r="H207" s="74" t="s">
        <v>4985</v>
      </c>
    </row>
    <row r="208" spans="1:8" s="20" customFormat="1" x14ac:dyDescent="0.25">
      <c r="A208" s="589" t="s">
        <v>4986</v>
      </c>
      <c r="B208" s="590" t="s">
        <v>4987</v>
      </c>
      <c r="C208" s="97" t="s">
        <v>4988</v>
      </c>
      <c r="D208" s="89" t="s">
        <v>4989</v>
      </c>
      <c r="E208" s="109">
        <v>4238.1000000000004</v>
      </c>
      <c r="F208" s="75" t="s">
        <v>51</v>
      </c>
      <c r="G208" s="88"/>
      <c r="H208" s="80" t="s">
        <v>4990</v>
      </c>
    </row>
    <row r="209" spans="1:8" s="102" customFormat="1" x14ac:dyDescent="0.25">
      <c r="A209" s="583"/>
      <c r="B209" s="584"/>
      <c r="C209" s="91" t="s">
        <v>4991</v>
      </c>
      <c r="D209" s="91" t="s">
        <v>4992</v>
      </c>
      <c r="E209" s="110">
        <v>15761.25</v>
      </c>
      <c r="F209" s="70" t="s">
        <v>51</v>
      </c>
      <c r="G209" s="73"/>
      <c r="H209" s="74" t="s">
        <v>4993</v>
      </c>
    </row>
    <row r="210" spans="1:8" s="102" customFormat="1" x14ac:dyDescent="0.25">
      <c r="A210" s="565" t="s">
        <v>4994</v>
      </c>
      <c r="B210" s="566" t="s">
        <v>4995</v>
      </c>
      <c r="C210" s="238" t="s">
        <v>4996</v>
      </c>
      <c r="D210" s="76" t="s">
        <v>4997</v>
      </c>
      <c r="E210" s="105"/>
      <c r="F210" s="78" t="s">
        <v>4998</v>
      </c>
      <c r="G210" s="111"/>
      <c r="H210" s="80" t="s">
        <v>4999</v>
      </c>
    </row>
    <row r="211" spans="1:8" s="102" customFormat="1" x14ac:dyDescent="0.25">
      <c r="A211" s="565"/>
      <c r="B211" s="566"/>
      <c r="C211" s="22" t="s">
        <v>5000</v>
      </c>
      <c r="D211" s="22" t="s">
        <v>5001</v>
      </c>
      <c r="E211" s="29"/>
      <c r="F211" s="66" t="s">
        <v>4998</v>
      </c>
      <c r="G211" s="112"/>
      <c r="H211" s="28" t="s">
        <v>5002</v>
      </c>
    </row>
    <row r="212" spans="1:8" s="102" customFormat="1" x14ac:dyDescent="0.25">
      <c r="A212" s="565"/>
      <c r="B212" s="566"/>
      <c r="C212" s="22" t="s">
        <v>5003</v>
      </c>
      <c r="D212" s="22" t="s">
        <v>5004</v>
      </c>
      <c r="E212" s="29"/>
      <c r="F212" s="66" t="s">
        <v>4998</v>
      </c>
      <c r="G212" s="112"/>
      <c r="H212" s="28" t="s">
        <v>5005</v>
      </c>
    </row>
    <row r="213" spans="1:8" s="102" customFormat="1" x14ac:dyDescent="0.25">
      <c r="A213" s="565"/>
      <c r="B213" s="566"/>
      <c r="C213" s="238" t="s">
        <v>5006</v>
      </c>
      <c r="D213" s="22" t="s">
        <v>5007</v>
      </c>
      <c r="E213" s="29"/>
      <c r="F213" s="66" t="s">
        <v>4998</v>
      </c>
      <c r="G213" s="112"/>
      <c r="H213" s="28" t="s">
        <v>5008</v>
      </c>
    </row>
    <row r="214" spans="1:8" s="102" customFormat="1" x14ac:dyDescent="0.25">
      <c r="A214" s="565"/>
      <c r="B214" s="566"/>
      <c r="C214" s="22" t="s">
        <v>5009</v>
      </c>
      <c r="D214" s="89" t="s">
        <v>5010</v>
      </c>
      <c r="E214" s="29"/>
      <c r="F214" s="66" t="s">
        <v>4998</v>
      </c>
      <c r="G214" s="112"/>
      <c r="H214" s="28" t="s">
        <v>5011</v>
      </c>
    </row>
    <row r="215" spans="1:8" s="102" customFormat="1" x14ac:dyDescent="0.25">
      <c r="A215" s="565"/>
      <c r="B215" s="566"/>
      <c r="C215" s="238" t="s">
        <v>5012</v>
      </c>
      <c r="D215" s="89" t="s">
        <v>5013</v>
      </c>
      <c r="E215" s="29"/>
      <c r="F215" s="66" t="s">
        <v>4998</v>
      </c>
      <c r="G215" s="112"/>
      <c r="H215" s="28" t="s">
        <v>5014</v>
      </c>
    </row>
    <row r="216" spans="1:8" s="102" customFormat="1" x14ac:dyDescent="0.25">
      <c r="A216" s="565"/>
      <c r="B216" s="566"/>
      <c r="C216" s="91" t="s">
        <v>5015</v>
      </c>
      <c r="D216" s="91" t="s">
        <v>5016</v>
      </c>
      <c r="E216" s="103"/>
      <c r="F216" s="70" t="s">
        <v>4998</v>
      </c>
      <c r="G216" s="108"/>
      <c r="H216" s="74" t="s">
        <v>5017</v>
      </c>
    </row>
    <row r="217" spans="1:8" s="102" customFormat="1" x14ac:dyDescent="0.25">
      <c r="A217" s="565" t="s">
        <v>5018</v>
      </c>
      <c r="B217" s="584" t="s">
        <v>5019</v>
      </c>
      <c r="C217" s="238" t="s">
        <v>5020</v>
      </c>
      <c r="D217" s="89" t="s">
        <v>5021</v>
      </c>
      <c r="E217" s="109">
        <v>2302.9699999999998</v>
      </c>
      <c r="F217" s="75" t="s">
        <v>51</v>
      </c>
      <c r="G217" s="88"/>
      <c r="H217" s="80" t="s">
        <v>5022</v>
      </c>
    </row>
    <row r="218" spans="1:8" s="102" customFormat="1" x14ac:dyDescent="0.25">
      <c r="A218" s="565"/>
      <c r="B218" s="566"/>
      <c r="C218" s="22" t="s">
        <v>5023</v>
      </c>
      <c r="D218" s="22" t="s">
        <v>5024</v>
      </c>
      <c r="E218" s="96">
        <v>2302.9699999999998</v>
      </c>
      <c r="F218" s="66" t="s">
        <v>51</v>
      </c>
      <c r="G218" s="68"/>
      <c r="H218" s="28" t="s">
        <v>5025</v>
      </c>
    </row>
    <row r="219" spans="1:8" s="102" customFormat="1" x14ac:dyDescent="0.25">
      <c r="A219" s="565"/>
      <c r="B219" s="566"/>
      <c r="C219" s="91" t="s">
        <v>5026</v>
      </c>
      <c r="D219" s="71" t="s">
        <v>5027</v>
      </c>
      <c r="E219" s="110">
        <v>2302.9699999999998</v>
      </c>
      <c r="F219" s="70" t="s">
        <v>51</v>
      </c>
      <c r="G219" s="73"/>
      <c r="H219" s="74" t="s">
        <v>5028</v>
      </c>
    </row>
    <row r="220" spans="1:8" s="102" customFormat="1" x14ac:dyDescent="0.25">
      <c r="A220" s="565" t="s">
        <v>5029</v>
      </c>
      <c r="B220" s="584" t="s">
        <v>5030</v>
      </c>
      <c r="C220" s="97" t="s">
        <v>5031</v>
      </c>
      <c r="D220" s="76" t="s">
        <v>5032</v>
      </c>
      <c r="E220" s="109">
        <v>1283.92</v>
      </c>
      <c r="F220" s="75" t="s">
        <v>51</v>
      </c>
      <c r="G220" s="88"/>
      <c r="H220" s="80" t="s">
        <v>5033</v>
      </c>
    </row>
    <row r="221" spans="1:8" s="102" customFormat="1" x14ac:dyDescent="0.25">
      <c r="A221" s="565"/>
      <c r="B221" s="566"/>
      <c r="C221" s="22" t="s">
        <v>5034</v>
      </c>
      <c r="D221" s="22" t="s">
        <v>5035</v>
      </c>
      <c r="E221" s="96">
        <v>2567.85</v>
      </c>
      <c r="F221" s="66" t="s">
        <v>51</v>
      </c>
      <c r="G221" s="68"/>
      <c r="H221" s="28" t="s">
        <v>5036</v>
      </c>
    </row>
    <row r="222" spans="1:8" s="102" customFormat="1" x14ac:dyDescent="0.25">
      <c r="A222" s="565"/>
      <c r="B222" s="566"/>
      <c r="C222" s="238" t="s">
        <v>5037</v>
      </c>
      <c r="D222" s="89" t="s">
        <v>5038</v>
      </c>
      <c r="E222" s="96">
        <v>3851.77</v>
      </c>
      <c r="F222" s="66" t="s">
        <v>51</v>
      </c>
      <c r="G222" s="68"/>
      <c r="H222" s="28" t="s">
        <v>5039</v>
      </c>
    </row>
    <row r="223" spans="1:8" s="102" customFormat="1" x14ac:dyDescent="0.25">
      <c r="A223" s="565"/>
      <c r="B223" s="566"/>
      <c r="C223" s="22" t="s">
        <v>5040</v>
      </c>
      <c r="D223" s="22" t="s">
        <v>5041</v>
      </c>
      <c r="E223" s="96">
        <v>5135.6899999999996</v>
      </c>
      <c r="F223" s="66" t="s">
        <v>51</v>
      </c>
      <c r="G223" s="68"/>
      <c r="H223" s="28" t="s">
        <v>5042</v>
      </c>
    </row>
    <row r="224" spans="1:8" s="102" customFormat="1" x14ac:dyDescent="0.25">
      <c r="A224" s="565"/>
      <c r="B224" s="566"/>
      <c r="C224" s="91" t="s">
        <v>5043</v>
      </c>
      <c r="D224" s="71" t="s">
        <v>5044</v>
      </c>
      <c r="E224" s="110">
        <v>6419.61</v>
      </c>
      <c r="F224" s="70" t="s">
        <v>51</v>
      </c>
      <c r="G224" s="73"/>
      <c r="H224" s="74" t="s">
        <v>5045</v>
      </c>
    </row>
    <row r="225" spans="1:8" s="102" customFormat="1" x14ac:dyDescent="0.25">
      <c r="A225" s="565" t="s">
        <v>5046</v>
      </c>
      <c r="B225" s="584" t="s">
        <v>5047</v>
      </c>
      <c r="C225" s="76" t="s">
        <v>5048</v>
      </c>
      <c r="D225" s="76" t="s">
        <v>5049</v>
      </c>
      <c r="E225" s="109">
        <v>315.68</v>
      </c>
      <c r="F225" s="75" t="s">
        <v>51</v>
      </c>
      <c r="G225" s="88"/>
      <c r="H225" s="80" t="s">
        <v>5050</v>
      </c>
    </row>
    <row r="226" spans="1:8" s="102" customFormat="1" x14ac:dyDescent="0.25">
      <c r="A226" s="565"/>
      <c r="B226" s="566"/>
      <c r="C226" s="238" t="s">
        <v>5051</v>
      </c>
      <c r="D226" s="22" t="s">
        <v>5052</v>
      </c>
      <c r="E226" s="96">
        <v>631.35</v>
      </c>
      <c r="F226" s="66" t="s">
        <v>51</v>
      </c>
      <c r="G226" s="68"/>
      <c r="H226" s="28" t="s">
        <v>5053</v>
      </c>
    </row>
    <row r="227" spans="1:8" s="102" customFormat="1" x14ac:dyDescent="0.25">
      <c r="A227" s="565"/>
      <c r="B227" s="566"/>
      <c r="C227" s="238" t="s">
        <v>5054</v>
      </c>
      <c r="D227" s="89" t="s">
        <v>5055</v>
      </c>
      <c r="E227" s="96">
        <v>947.03</v>
      </c>
      <c r="F227" s="66" t="s">
        <v>51</v>
      </c>
      <c r="G227" s="68"/>
      <c r="H227" s="28" t="s">
        <v>5056</v>
      </c>
    </row>
    <row r="228" spans="1:8" s="102" customFormat="1" x14ac:dyDescent="0.25">
      <c r="A228" s="565"/>
      <c r="B228" s="566"/>
      <c r="C228" s="22" t="s">
        <v>5057</v>
      </c>
      <c r="D228" s="22" t="s">
        <v>5058</v>
      </c>
      <c r="E228" s="96">
        <v>315.68</v>
      </c>
      <c r="F228" s="66" t="s">
        <v>51</v>
      </c>
      <c r="G228" s="68"/>
      <c r="H228" s="28" t="s">
        <v>5059</v>
      </c>
    </row>
    <row r="229" spans="1:8" s="102" customFormat="1" x14ac:dyDescent="0.25">
      <c r="A229" s="565"/>
      <c r="B229" s="566"/>
      <c r="C229" s="22" t="s">
        <v>5060</v>
      </c>
      <c r="D229" s="22" t="s">
        <v>5061</v>
      </c>
      <c r="E229" s="96">
        <v>631.35</v>
      </c>
      <c r="F229" s="66" t="s">
        <v>51</v>
      </c>
      <c r="G229" s="68"/>
      <c r="H229" s="28" t="s">
        <v>5062</v>
      </c>
    </row>
    <row r="230" spans="1:8" s="102" customFormat="1" x14ac:dyDescent="0.25">
      <c r="A230" s="565"/>
      <c r="B230" s="566"/>
      <c r="C230" s="71" t="s">
        <v>5063</v>
      </c>
      <c r="D230" s="71" t="s">
        <v>5064</v>
      </c>
      <c r="E230" s="110">
        <v>947.03</v>
      </c>
      <c r="F230" s="70" t="s">
        <v>51</v>
      </c>
      <c r="G230" s="73"/>
      <c r="H230" s="74" t="s">
        <v>5065</v>
      </c>
    </row>
    <row r="231" spans="1:8" s="102" customFormat="1" ht="15" customHeight="1" x14ac:dyDescent="0.25">
      <c r="A231" s="54" t="s">
        <v>5066</v>
      </c>
      <c r="B231" s="55" t="s">
        <v>5067</v>
      </c>
      <c r="C231" s="71" t="s">
        <v>5068</v>
      </c>
      <c r="D231" s="101" t="s">
        <v>5069</v>
      </c>
      <c r="E231" s="113">
        <v>14265</v>
      </c>
      <c r="F231" s="52" t="s">
        <v>51</v>
      </c>
      <c r="G231" s="114"/>
      <c r="H231" s="87" t="s">
        <v>5070</v>
      </c>
    </row>
    <row r="232" spans="1:8" s="102" customFormat="1" ht="234.75" customHeight="1" x14ac:dyDescent="0.25">
      <c r="A232" s="115" t="s">
        <v>5071</v>
      </c>
      <c r="B232" s="116" t="s">
        <v>5072</v>
      </c>
      <c r="C232" s="101" t="s">
        <v>5073</v>
      </c>
      <c r="D232" s="116" t="s">
        <v>5074</v>
      </c>
      <c r="E232" s="319"/>
      <c r="F232" s="52" t="s">
        <v>3651</v>
      </c>
      <c r="G232" s="320" t="s">
        <v>9724</v>
      </c>
      <c r="H232" s="87" t="s">
        <v>5075</v>
      </c>
    </row>
    <row r="233" spans="1:8" s="102" customFormat="1" x14ac:dyDescent="0.25">
      <c r="A233" s="565" t="s">
        <v>5076</v>
      </c>
      <c r="B233" s="584" t="s">
        <v>5077</v>
      </c>
      <c r="C233" s="76" t="s">
        <v>5078</v>
      </c>
      <c r="D233" s="76" t="s">
        <v>5079</v>
      </c>
      <c r="E233" s="109">
        <v>894.22</v>
      </c>
      <c r="F233" s="75" t="s">
        <v>51</v>
      </c>
      <c r="G233" s="88"/>
      <c r="H233" s="80" t="s">
        <v>5080</v>
      </c>
    </row>
    <row r="234" spans="1:8" s="102" customFormat="1" x14ac:dyDescent="0.25">
      <c r="A234" s="565"/>
      <c r="B234" s="566"/>
      <c r="C234" s="22" t="s">
        <v>5081</v>
      </c>
      <c r="D234" s="89" t="s">
        <v>5082</v>
      </c>
      <c r="E234" s="96">
        <v>1788.44</v>
      </c>
      <c r="F234" s="66" t="s">
        <v>51</v>
      </c>
      <c r="G234" s="68"/>
      <c r="H234" s="28" t="s">
        <v>5083</v>
      </c>
    </row>
    <row r="235" spans="1:8" s="102" customFormat="1" x14ac:dyDescent="0.25">
      <c r="A235" s="565"/>
      <c r="B235" s="566"/>
      <c r="C235" s="22" t="s">
        <v>5084</v>
      </c>
      <c r="D235" s="22" t="s">
        <v>5085</v>
      </c>
      <c r="E235" s="96">
        <v>2682.65</v>
      </c>
      <c r="F235" s="66" t="s">
        <v>51</v>
      </c>
      <c r="G235" s="68"/>
      <c r="H235" s="28" t="s">
        <v>5086</v>
      </c>
    </row>
    <row r="236" spans="1:8" s="102" customFormat="1" x14ac:dyDescent="0.25">
      <c r="A236" s="565"/>
      <c r="B236" s="566"/>
      <c r="C236" s="238" t="s">
        <v>5087</v>
      </c>
      <c r="D236" s="89" t="s">
        <v>5088</v>
      </c>
      <c r="E236" s="96">
        <v>894.22</v>
      </c>
      <c r="F236" s="66" t="s">
        <v>51</v>
      </c>
      <c r="G236" s="68"/>
      <c r="H236" s="28" t="s">
        <v>5089</v>
      </c>
    </row>
    <row r="237" spans="1:8" s="102" customFormat="1" x14ac:dyDescent="0.25">
      <c r="A237" s="565"/>
      <c r="B237" s="566"/>
      <c r="C237" s="22" t="s">
        <v>5090</v>
      </c>
      <c r="D237" s="90" t="s">
        <v>5091</v>
      </c>
      <c r="E237" s="96">
        <v>1788.44</v>
      </c>
      <c r="F237" s="66" t="s">
        <v>51</v>
      </c>
      <c r="G237" s="68"/>
      <c r="H237" s="28" t="s">
        <v>5092</v>
      </c>
    </row>
    <row r="238" spans="1:8" s="102" customFormat="1" x14ac:dyDescent="0.25">
      <c r="A238" s="565"/>
      <c r="B238" s="566"/>
      <c r="C238" s="238" t="s">
        <v>5093</v>
      </c>
      <c r="D238" s="22" t="s">
        <v>5094</v>
      </c>
      <c r="E238" s="96">
        <v>2682.65</v>
      </c>
      <c r="F238" s="66" t="s">
        <v>51</v>
      </c>
      <c r="G238" s="68"/>
      <c r="H238" s="28" t="s">
        <v>5095</v>
      </c>
    </row>
    <row r="239" spans="1:8" s="102" customFormat="1" x14ac:dyDescent="0.25">
      <c r="A239" s="565"/>
      <c r="B239" s="566"/>
      <c r="C239" s="90" t="s">
        <v>5096</v>
      </c>
      <c r="D239" s="89" t="s">
        <v>5097</v>
      </c>
      <c r="E239" s="96">
        <v>894.22</v>
      </c>
      <c r="F239" s="66" t="s">
        <v>51</v>
      </c>
      <c r="G239" s="68"/>
      <c r="H239" s="28" t="s">
        <v>5098</v>
      </c>
    </row>
    <row r="240" spans="1:8" s="102" customFormat="1" x14ac:dyDescent="0.25">
      <c r="A240" s="565"/>
      <c r="B240" s="566"/>
      <c r="C240" s="22" t="s">
        <v>5099</v>
      </c>
      <c r="D240" s="90" t="s">
        <v>5100</v>
      </c>
      <c r="E240" s="96">
        <v>1788.44</v>
      </c>
      <c r="F240" s="66" t="s">
        <v>51</v>
      </c>
      <c r="G240" s="68"/>
      <c r="H240" s="28" t="s">
        <v>5101</v>
      </c>
    </row>
    <row r="241" spans="1:8" s="102" customFormat="1" x14ac:dyDescent="0.25">
      <c r="A241" s="565"/>
      <c r="B241" s="566"/>
      <c r="C241" s="22" t="s">
        <v>5102</v>
      </c>
      <c r="D241" s="90" t="s">
        <v>5103</v>
      </c>
      <c r="E241" s="96">
        <v>2682.65</v>
      </c>
      <c r="F241" s="66" t="s">
        <v>51</v>
      </c>
      <c r="G241" s="68"/>
      <c r="H241" s="28" t="s">
        <v>5104</v>
      </c>
    </row>
    <row r="242" spans="1:8" s="102" customFormat="1" x14ac:dyDescent="0.25">
      <c r="A242" s="565"/>
      <c r="B242" s="566"/>
      <c r="C242" s="238" t="s">
        <v>5105</v>
      </c>
      <c r="D242" s="22" t="s">
        <v>5106</v>
      </c>
      <c r="E242" s="96">
        <v>894.22</v>
      </c>
      <c r="F242" s="66" t="s">
        <v>51</v>
      </c>
      <c r="G242" s="68"/>
      <c r="H242" s="28" t="s">
        <v>5107</v>
      </c>
    </row>
    <row r="243" spans="1:8" s="102" customFormat="1" x14ac:dyDescent="0.25">
      <c r="A243" s="565"/>
      <c r="B243" s="566"/>
      <c r="C243" s="22" t="s">
        <v>5108</v>
      </c>
      <c r="D243" s="22" t="s">
        <v>5109</v>
      </c>
      <c r="E243" s="96">
        <v>1788.44</v>
      </c>
      <c r="F243" s="66" t="s">
        <v>51</v>
      </c>
      <c r="G243" s="68"/>
      <c r="H243" s="28" t="s">
        <v>5110</v>
      </c>
    </row>
    <row r="244" spans="1:8" s="102" customFormat="1" x14ac:dyDescent="0.25">
      <c r="A244" s="565"/>
      <c r="B244" s="566"/>
      <c r="C244" s="22" t="s">
        <v>5111</v>
      </c>
      <c r="D244" s="89" t="s">
        <v>5112</v>
      </c>
      <c r="E244" s="96">
        <v>2682.65</v>
      </c>
      <c r="F244" s="66" t="s">
        <v>51</v>
      </c>
      <c r="G244" s="68"/>
      <c r="H244" s="28" t="s">
        <v>5113</v>
      </c>
    </row>
    <row r="245" spans="1:8" s="102" customFormat="1" x14ac:dyDescent="0.25">
      <c r="A245" s="565"/>
      <c r="B245" s="566"/>
      <c r="C245" s="22" t="s">
        <v>5114</v>
      </c>
      <c r="D245" s="22" t="s">
        <v>5115</v>
      </c>
      <c r="E245" s="96">
        <v>1323.9</v>
      </c>
      <c r="F245" s="66" t="s">
        <v>51</v>
      </c>
      <c r="G245" s="68"/>
      <c r="H245" s="28" t="s">
        <v>5116</v>
      </c>
    </row>
    <row r="246" spans="1:8" s="102" customFormat="1" x14ac:dyDescent="0.25">
      <c r="A246" s="565"/>
      <c r="B246" s="566"/>
      <c r="C246" s="97" t="s">
        <v>5117</v>
      </c>
      <c r="D246" s="89" t="s">
        <v>5118</v>
      </c>
      <c r="E246" s="96">
        <v>1323.9</v>
      </c>
      <c r="F246" s="66" t="s">
        <v>51</v>
      </c>
      <c r="G246" s="68"/>
      <c r="H246" s="28" t="s">
        <v>5119</v>
      </c>
    </row>
    <row r="247" spans="1:8" s="102" customFormat="1" x14ac:dyDescent="0.25">
      <c r="A247" s="565"/>
      <c r="B247" s="566"/>
      <c r="C247" s="238" t="s">
        <v>5120</v>
      </c>
      <c r="D247" s="90" t="s">
        <v>5121</v>
      </c>
      <c r="E247" s="96">
        <v>890.56</v>
      </c>
      <c r="F247" s="66" t="s">
        <v>51</v>
      </c>
      <c r="G247" s="68"/>
      <c r="H247" s="28" t="s">
        <v>5122</v>
      </c>
    </row>
    <row r="248" spans="1:8" s="102" customFormat="1" x14ac:dyDescent="0.25">
      <c r="A248" s="565"/>
      <c r="B248" s="566"/>
      <c r="C248" s="22" t="s">
        <v>5123</v>
      </c>
      <c r="D248" s="22" t="s">
        <v>5124</v>
      </c>
      <c r="E248" s="96">
        <v>1781.13</v>
      </c>
      <c r="F248" s="66" t="s">
        <v>51</v>
      </c>
      <c r="G248" s="68"/>
      <c r="H248" s="28" t="s">
        <v>5125</v>
      </c>
    </row>
    <row r="249" spans="1:8" s="102" customFormat="1" x14ac:dyDescent="0.25">
      <c r="A249" s="565"/>
      <c r="B249" s="566"/>
      <c r="C249" s="22" t="s">
        <v>5126</v>
      </c>
      <c r="D249" s="22" t="s">
        <v>5127</v>
      </c>
      <c r="E249" s="96">
        <v>2671.69</v>
      </c>
      <c r="F249" s="66" t="s">
        <v>51</v>
      </c>
      <c r="G249" s="68"/>
      <c r="H249" s="28" t="s">
        <v>5128</v>
      </c>
    </row>
    <row r="250" spans="1:8" s="102" customFormat="1" x14ac:dyDescent="0.25">
      <c r="A250" s="565"/>
      <c r="B250" s="566"/>
      <c r="C250" s="238" t="s">
        <v>5129</v>
      </c>
      <c r="D250" s="22" t="s">
        <v>5130</v>
      </c>
      <c r="E250" s="96">
        <v>890.56</v>
      </c>
      <c r="F250" s="66" t="s">
        <v>51</v>
      </c>
      <c r="G250" s="68"/>
      <c r="H250" s="28" t="s">
        <v>5131</v>
      </c>
    </row>
    <row r="251" spans="1:8" s="102" customFormat="1" x14ac:dyDescent="0.25">
      <c r="A251" s="565"/>
      <c r="B251" s="566"/>
      <c r="C251" s="90" t="s">
        <v>5132</v>
      </c>
      <c r="D251" s="22" t="s">
        <v>5133</v>
      </c>
      <c r="E251" s="96">
        <v>1781.13</v>
      </c>
      <c r="F251" s="66" t="s">
        <v>51</v>
      </c>
      <c r="G251" s="68"/>
      <c r="H251" s="28" t="s">
        <v>5134</v>
      </c>
    </row>
    <row r="252" spans="1:8" s="102" customFormat="1" x14ac:dyDescent="0.25">
      <c r="A252" s="565"/>
      <c r="B252" s="566"/>
      <c r="C252" s="90" t="s">
        <v>5135</v>
      </c>
      <c r="D252" s="89" t="s">
        <v>5136</v>
      </c>
      <c r="E252" s="96">
        <v>2671.69</v>
      </c>
      <c r="F252" s="66" t="s">
        <v>51</v>
      </c>
      <c r="G252" s="68"/>
      <c r="H252" s="28" t="s">
        <v>5137</v>
      </c>
    </row>
    <row r="253" spans="1:8" s="102" customFormat="1" x14ac:dyDescent="0.25">
      <c r="A253" s="565"/>
      <c r="B253" s="566"/>
      <c r="C253" s="91" t="s">
        <v>5138</v>
      </c>
      <c r="D253" s="91" t="s">
        <v>5139</v>
      </c>
      <c r="E253" s="110">
        <v>890.56</v>
      </c>
      <c r="F253" s="70" t="s">
        <v>51</v>
      </c>
      <c r="G253" s="73"/>
      <c r="H253" s="74" t="s">
        <v>5140</v>
      </c>
    </row>
    <row r="254" spans="1:8" s="102" customFormat="1" ht="15" customHeight="1" x14ac:dyDescent="0.25">
      <c r="A254" s="578" t="s">
        <v>5141</v>
      </c>
      <c r="B254" s="592" t="s">
        <v>5142</v>
      </c>
      <c r="C254" s="347" t="s">
        <v>9711</v>
      </c>
      <c r="D254" s="348" t="s">
        <v>5143</v>
      </c>
      <c r="E254" s="349">
        <v>5620</v>
      </c>
      <c r="F254" s="222" t="s">
        <v>51</v>
      </c>
      <c r="G254" s="350"/>
      <c r="H254" s="351" t="s">
        <v>5144</v>
      </c>
    </row>
    <row r="255" spans="1:8" s="102" customFormat="1" ht="15" customHeight="1" x14ac:dyDescent="0.25">
      <c r="A255" s="591"/>
      <c r="B255" s="593"/>
      <c r="C255" s="347" t="s">
        <v>9712</v>
      </c>
      <c r="D255" s="347" t="s">
        <v>5145</v>
      </c>
      <c r="E255" s="352">
        <v>5620.2</v>
      </c>
      <c r="F255" s="353" t="s">
        <v>51</v>
      </c>
      <c r="G255" s="354"/>
      <c r="H255" s="355" t="s">
        <v>5146</v>
      </c>
    </row>
    <row r="256" spans="1:8" ht="15" customHeight="1" x14ac:dyDescent="0.25">
      <c r="A256" s="578" t="s">
        <v>5147</v>
      </c>
      <c r="B256" s="580" t="s">
        <v>5148</v>
      </c>
      <c r="C256" s="356" t="s">
        <v>5149</v>
      </c>
      <c r="D256" s="357" t="s">
        <v>5150</v>
      </c>
      <c r="E256" s="358"/>
      <c r="F256" s="359" t="s">
        <v>3651</v>
      </c>
      <c r="G256" s="360"/>
      <c r="H256" s="361" t="s">
        <v>5151</v>
      </c>
    </row>
    <row r="257" spans="1:8" ht="15" customHeight="1" x14ac:dyDescent="0.25">
      <c r="A257" s="578"/>
      <c r="B257" s="580"/>
      <c r="C257" s="362" t="s">
        <v>5152</v>
      </c>
      <c r="D257" s="363" t="s">
        <v>5153</v>
      </c>
      <c r="E257" s="349"/>
      <c r="F257" s="222" t="s">
        <v>3651</v>
      </c>
      <c r="G257" s="364"/>
      <c r="H257" s="351" t="s">
        <v>5154</v>
      </c>
    </row>
    <row r="258" spans="1:8" ht="15" customHeight="1" x14ac:dyDescent="0.25">
      <c r="A258" s="578"/>
      <c r="B258" s="580"/>
      <c r="C258" s="365" t="s">
        <v>5155</v>
      </c>
      <c r="D258" s="213" t="s">
        <v>5156</v>
      </c>
      <c r="E258" s="352"/>
      <c r="F258" s="353" t="s">
        <v>3651</v>
      </c>
      <c r="G258" s="366"/>
      <c r="H258" s="367" t="s">
        <v>5157</v>
      </c>
    </row>
    <row r="259" spans="1:8" ht="15" customHeight="1" x14ac:dyDescent="0.25">
      <c r="A259" s="578" t="s">
        <v>5158</v>
      </c>
      <c r="B259" s="580" t="s">
        <v>5159</v>
      </c>
      <c r="C259" s="356" t="s">
        <v>5160</v>
      </c>
      <c r="D259" s="357" t="s">
        <v>5161</v>
      </c>
      <c r="E259" s="358">
        <v>229.07</v>
      </c>
      <c r="F259" s="359" t="s">
        <v>51</v>
      </c>
      <c r="G259" s="360"/>
      <c r="H259" s="361" t="s">
        <v>5162</v>
      </c>
    </row>
    <row r="260" spans="1:8" ht="15" customHeight="1" x14ac:dyDescent="0.25">
      <c r="A260" s="578"/>
      <c r="B260" s="580"/>
      <c r="C260" s="362" t="s">
        <v>5163</v>
      </c>
      <c r="D260" s="363" t="s">
        <v>5164</v>
      </c>
      <c r="E260" s="349">
        <v>229.07</v>
      </c>
      <c r="F260" s="222" t="s">
        <v>51</v>
      </c>
      <c r="G260" s="364"/>
      <c r="H260" s="351" t="s">
        <v>5165</v>
      </c>
    </row>
    <row r="261" spans="1:8" ht="15" customHeight="1" x14ac:dyDescent="0.25">
      <c r="A261" s="578"/>
      <c r="B261" s="580"/>
      <c r="C261" s="365" t="s">
        <v>5166</v>
      </c>
      <c r="D261" s="368" t="s">
        <v>5167</v>
      </c>
      <c r="E261" s="369">
        <v>229.07</v>
      </c>
      <c r="F261" s="353" t="s">
        <v>51</v>
      </c>
      <c r="G261" s="370"/>
      <c r="H261" s="367" t="s">
        <v>5168</v>
      </c>
    </row>
    <row r="262" spans="1:8" ht="15" customHeight="1" x14ac:dyDescent="0.25">
      <c r="A262" s="371" t="s">
        <v>5169</v>
      </c>
      <c r="B262" s="372" t="s">
        <v>5170</v>
      </c>
      <c r="C262" s="373" t="s">
        <v>5171</v>
      </c>
      <c r="D262" s="213" t="s">
        <v>5172</v>
      </c>
      <c r="E262" s="374">
        <v>3892.7</v>
      </c>
      <c r="F262" s="375" t="s">
        <v>51</v>
      </c>
      <c r="G262" s="366"/>
      <c r="H262" s="376" t="s">
        <v>5173</v>
      </c>
    </row>
    <row r="263" spans="1:8" ht="15" customHeight="1" x14ac:dyDescent="0.25">
      <c r="A263" s="377" t="s">
        <v>5174</v>
      </c>
      <c r="B263" s="378" t="s">
        <v>5175</v>
      </c>
      <c r="C263" s="373" t="s">
        <v>5176</v>
      </c>
      <c r="D263" s="379" t="s">
        <v>5177</v>
      </c>
      <c r="E263" s="380">
        <v>1261.78</v>
      </c>
      <c r="F263" s="216" t="s">
        <v>51</v>
      </c>
      <c r="G263" s="372"/>
      <c r="H263" s="376" t="s">
        <v>5178</v>
      </c>
    </row>
    <row r="264" spans="1:8" x14ac:dyDescent="0.25">
      <c r="A264" s="594" t="s">
        <v>5179</v>
      </c>
      <c r="B264" s="580" t="s">
        <v>5180</v>
      </c>
      <c r="C264" s="381" t="s">
        <v>5181</v>
      </c>
      <c r="D264" s="382" t="s">
        <v>5182</v>
      </c>
      <c r="E264" s="383">
        <v>763.63</v>
      </c>
      <c r="F264" s="232" t="s">
        <v>51</v>
      </c>
      <c r="G264" s="384"/>
      <c r="H264" s="385" t="s">
        <v>5183</v>
      </c>
    </row>
    <row r="265" spans="1:8" ht="15.75" thickBot="1" x14ac:dyDescent="0.3">
      <c r="A265" s="595"/>
      <c r="B265" s="596"/>
      <c r="C265" s="386" t="s">
        <v>5184</v>
      </c>
      <c r="D265" s="387" t="s">
        <v>5185</v>
      </c>
      <c r="E265" s="388">
        <v>763.63</v>
      </c>
      <c r="F265" s="389" t="s">
        <v>51</v>
      </c>
      <c r="G265" s="390"/>
      <c r="H265" s="391" t="s">
        <v>5186</v>
      </c>
    </row>
  </sheetData>
  <autoFilter ref="A2:H2" xr:uid="{00000000-0009-0000-0000-000006000000}"/>
  <mergeCells count="48">
    <mergeCell ref="A256:A258"/>
    <mergeCell ref="B256:B258"/>
    <mergeCell ref="A259:A261"/>
    <mergeCell ref="B259:B261"/>
    <mergeCell ref="A264:A265"/>
    <mergeCell ref="B264:B265"/>
    <mergeCell ref="A225:A230"/>
    <mergeCell ref="B225:B230"/>
    <mergeCell ref="A233:A253"/>
    <mergeCell ref="B233:B253"/>
    <mergeCell ref="A254:A255"/>
    <mergeCell ref="B254:B255"/>
    <mergeCell ref="A210:A216"/>
    <mergeCell ref="B210:B216"/>
    <mergeCell ref="A217:A219"/>
    <mergeCell ref="B217:B219"/>
    <mergeCell ref="A220:A224"/>
    <mergeCell ref="B220:B224"/>
    <mergeCell ref="A196:A203"/>
    <mergeCell ref="B196:B203"/>
    <mergeCell ref="A204:A207"/>
    <mergeCell ref="B204:B207"/>
    <mergeCell ref="A208:A209"/>
    <mergeCell ref="B208:B209"/>
    <mergeCell ref="A155:A187"/>
    <mergeCell ref="B155:B187"/>
    <mergeCell ref="A188:A190"/>
    <mergeCell ref="B188:B190"/>
    <mergeCell ref="A191:A195"/>
    <mergeCell ref="B191:B195"/>
    <mergeCell ref="A95:A99"/>
    <mergeCell ref="B95:B99"/>
    <mergeCell ref="A100:A121"/>
    <mergeCell ref="B100:B121"/>
    <mergeCell ref="A122:A154"/>
    <mergeCell ref="B122:B154"/>
    <mergeCell ref="A25:A47"/>
    <mergeCell ref="B25:B47"/>
    <mergeCell ref="A48:A89"/>
    <mergeCell ref="B48:B89"/>
    <mergeCell ref="A90:A94"/>
    <mergeCell ref="B90:B94"/>
    <mergeCell ref="A3:A13"/>
    <mergeCell ref="B3:B13"/>
    <mergeCell ref="A14:A16"/>
    <mergeCell ref="B14:B16"/>
    <mergeCell ref="A18:A24"/>
    <mergeCell ref="B18:B24"/>
  </mergeCells>
  <conditionalFormatting sqref="A1:H2">
    <cfRule type="containsText" dxfId="7" priority="1" operator="containsText" text="FALSE">
      <formula>NOT(ISERROR(SEARCH("FALSE",A1)))</formula>
    </cfRule>
  </conditionalFormatting>
  <conditionalFormatting sqref="C17">
    <cfRule type="duplicateValues" dxfId="6" priority="6"/>
  </conditionalFormatting>
  <conditionalFormatting sqref="C66:C190">
    <cfRule type="duplicateValues" dxfId="5" priority="4"/>
  </conditionalFormatting>
  <conditionalFormatting sqref="C266:D1048576 D256:D265">
    <cfRule type="duplicateValues" dxfId="4" priority="9"/>
  </conditionalFormatting>
  <conditionalFormatting sqref="H48:H89">
    <cfRule type="duplicateValues" dxfId="3" priority="5"/>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036"/>
  <sheetViews>
    <sheetView zoomScale="76" zoomScaleNormal="90" workbookViewId="0">
      <pane ySplit="2" topLeftCell="A902" activePane="bottomLeft" state="frozen"/>
      <selection pane="bottomLeft" activeCell="O950" sqref="O950"/>
    </sheetView>
  </sheetViews>
  <sheetFormatPr defaultColWidth="8.85546875" defaultRowHeight="15" x14ac:dyDescent="0.25"/>
  <cols>
    <col min="1" max="1" width="9.7109375" style="44" customWidth="1"/>
    <col min="2" max="2" width="34.28515625" style="44" customWidth="1"/>
    <col min="3" max="3" width="10.28515625" style="19" customWidth="1"/>
    <col min="4" max="4" width="74.85546875" style="19" customWidth="1"/>
    <col min="5" max="5" width="12.85546875" style="56" customWidth="1"/>
    <col min="6" max="6" width="9.28515625" style="57" customWidth="1"/>
    <col min="7" max="7" width="30.140625" style="19" customWidth="1"/>
    <col min="8" max="8" width="14.28515625" style="57" customWidth="1"/>
    <col min="9" max="9" width="19.7109375" style="19" customWidth="1"/>
    <col min="10" max="16384" width="8.85546875" style="20"/>
  </cols>
  <sheetData>
    <row r="1" spans="1:9" s="46" customFormat="1" ht="74.25" customHeight="1" thickBot="1" x14ac:dyDescent="0.3">
      <c r="A1" s="314" t="s">
        <v>42</v>
      </c>
      <c r="B1" s="314" t="s">
        <v>43</v>
      </c>
      <c r="C1" s="314" t="s">
        <v>44</v>
      </c>
      <c r="D1" s="314" t="s">
        <v>45</v>
      </c>
      <c r="E1" s="314" t="s">
        <v>46</v>
      </c>
      <c r="F1" s="314" t="s">
        <v>9194</v>
      </c>
      <c r="G1" s="314" t="s">
        <v>9195</v>
      </c>
      <c r="H1" s="314" t="s">
        <v>9200</v>
      </c>
      <c r="I1" s="314" t="s">
        <v>9193</v>
      </c>
    </row>
    <row r="2" spans="1:9" s="49" customFormat="1" ht="15.75" thickBot="1" x14ac:dyDescent="0.3">
      <c r="A2" s="314">
        <v>1</v>
      </c>
      <c r="B2" s="314">
        <v>2</v>
      </c>
      <c r="C2" s="314">
        <v>3</v>
      </c>
      <c r="D2" s="314">
        <v>4</v>
      </c>
      <c r="E2" s="314">
        <v>5</v>
      </c>
      <c r="F2" s="314">
        <v>6</v>
      </c>
      <c r="G2" s="314">
        <v>7</v>
      </c>
      <c r="H2" s="314">
        <v>8</v>
      </c>
      <c r="I2" s="314">
        <v>9</v>
      </c>
    </row>
    <row r="3" spans="1:9" ht="13.5" customHeight="1" x14ac:dyDescent="0.25">
      <c r="A3" s="597" t="s">
        <v>5886</v>
      </c>
      <c r="B3" s="598" t="s">
        <v>5887</v>
      </c>
      <c r="C3" s="253" t="s">
        <v>5888</v>
      </c>
      <c r="D3" s="253" t="s">
        <v>5889</v>
      </c>
      <c r="E3" s="254">
        <v>43.72</v>
      </c>
      <c r="F3" s="63" t="s">
        <v>5890</v>
      </c>
      <c r="G3" s="21"/>
      <c r="H3" s="63" t="s">
        <v>5891</v>
      </c>
      <c r="I3" s="255" t="s">
        <v>5892</v>
      </c>
    </row>
    <row r="4" spans="1:9" ht="13.5" customHeight="1" x14ac:dyDescent="0.25">
      <c r="A4" s="589"/>
      <c r="B4" s="590"/>
      <c r="C4" s="193" t="s">
        <v>5893</v>
      </c>
      <c r="D4" s="193" t="s">
        <v>5894</v>
      </c>
      <c r="E4" s="258">
        <v>87.44</v>
      </c>
      <c r="F4" s="66" t="s">
        <v>5890</v>
      </c>
      <c r="G4" s="27"/>
      <c r="H4" s="66" t="s">
        <v>5891</v>
      </c>
      <c r="I4" s="24" t="s">
        <v>5895</v>
      </c>
    </row>
    <row r="5" spans="1:9" ht="13.5" customHeight="1" x14ac:dyDescent="0.25">
      <c r="A5" s="589"/>
      <c r="B5" s="590"/>
      <c r="C5" s="193" t="s">
        <v>5896</v>
      </c>
      <c r="D5" s="193" t="s">
        <v>5897</v>
      </c>
      <c r="E5" s="258">
        <v>131.16</v>
      </c>
      <c r="F5" s="66" t="s">
        <v>5890</v>
      </c>
      <c r="G5" s="27"/>
      <c r="H5" s="66" t="s">
        <v>5891</v>
      </c>
      <c r="I5" s="24" t="s">
        <v>5898</v>
      </c>
    </row>
    <row r="6" spans="1:9" ht="13.5" customHeight="1" x14ac:dyDescent="0.25">
      <c r="A6" s="589"/>
      <c r="B6" s="590"/>
      <c r="C6" s="193" t="s">
        <v>5899</v>
      </c>
      <c r="D6" s="193" t="s">
        <v>5900</v>
      </c>
      <c r="E6" s="258">
        <v>174.88</v>
      </c>
      <c r="F6" s="66" t="s">
        <v>5890</v>
      </c>
      <c r="G6" s="27"/>
      <c r="H6" s="66" t="s">
        <v>5891</v>
      </c>
      <c r="I6" s="24" t="s">
        <v>5901</v>
      </c>
    </row>
    <row r="7" spans="1:9" ht="13.5" customHeight="1" x14ac:dyDescent="0.25">
      <c r="A7" s="589"/>
      <c r="B7" s="590"/>
      <c r="C7" s="193" t="s">
        <v>5902</v>
      </c>
      <c r="D7" s="193" t="s">
        <v>5903</v>
      </c>
      <c r="E7" s="258">
        <v>218.6</v>
      </c>
      <c r="F7" s="66" t="s">
        <v>5890</v>
      </c>
      <c r="G7" s="27"/>
      <c r="H7" s="66" t="s">
        <v>5891</v>
      </c>
      <c r="I7" s="24" t="s">
        <v>5904</v>
      </c>
    </row>
    <row r="8" spans="1:9" ht="13.5" customHeight="1" x14ac:dyDescent="0.25">
      <c r="A8" s="589"/>
      <c r="B8" s="590"/>
      <c r="C8" s="193" t="s">
        <v>5905</v>
      </c>
      <c r="D8" s="193" t="s">
        <v>5906</v>
      </c>
      <c r="E8" s="258">
        <v>262.32</v>
      </c>
      <c r="F8" s="66" t="s">
        <v>5890</v>
      </c>
      <c r="G8" s="27"/>
      <c r="H8" s="66" t="s">
        <v>5891</v>
      </c>
      <c r="I8" s="24" t="s">
        <v>5907</v>
      </c>
    </row>
    <row r="9" spans="1:9" ht="13.5" customHeight="1" x14ac:dyDescent="0.25">
      <c r="A9" s="589"/>
      <c r="B9" s="590"/>
      <c r="C9" s="193" t="s">
        <v>5908</v>
      </c>
      <c r="D9" s="193" t="s">
        <v>5909</v>
      </c>
      <c r="E9" s="258">
        <v>306.03999999999996</v>
      </c>
      <c r="F9" s="66" t="s">
        <v>5890</v>
      </c>
      <c r="G9" s="27"/>
      <c r="H9" s="66" t="s">
        <v>5891</v>
      </c>
      <c r="I9" s="24" t="s">
        <v>5910</v>
      </c>
    </row>
    <row r="10" spans="1:9" ht="13.5" customHeight="1" x14ac:dyDescent="0.25">
      <c r="A10" s="589"/>
      <c r="B10" s="590"/>
      <c r="C10" s="193" t="s">
        <v>5911</v>
      </c>
      <c r="D10" s="193" t="s">
        <v>5912</v>
      </c>
      <c r="E10" s="258">
        <v>349.76</v>
      </c>
      <c r="F10" s="66" t="s">
        <v>5890</v>
      </c>
      <c r="G10" s="27"/>
      <c r="H10" s="66" t="s">
        <v>5891</v>
      </c>
      <c r="I10" s="24" t="s">
        <v>5913</v>
      </c>
    </row>
    <row r="11" spans="1:9" ht="13.5" customHeight="1" x14ac:dyDescent="0.25">
      <c r="A11" s="589"/>
      <c r="B11" s="590"/>
      <c r="C11" s="193" t="s">
        <v>5914</v>
      </c>
      <c r="D11" s="193" t="s">
        <v>5915</v>
      </c>
      <c r="E11" s="258">
        <v>393.48</v>
      </c>
      <c r="F11" s="66" t="s">
        <v>5890</v>
      </c>
      <c r="G11" s="27"/>
      <c r="H11" s="66" t="s">
        <v>5891</v>
      </c>
      <c r="I11" s="24" t="s">
        <v>5916</v>
      </c>
    </row>
    <row r="12" spans="1:9" ht="13.5" customHeight="1" x14ac:dyDescent="0.25">
      <c r="A12" s="589"/>
      <c r="B12" s="590"/>
      <c r="C12" s="193" t="s">
        <v>5917</v>
      </c>
      <c r="D12" s="193" t="s">
        <v>5918</v>
      </c>
      <c r="E12" s="258">
        <v>437.2</v>
      </c>
      <c r="F12" s="66" t="s">
        <v>5890</v>
      </c>
      <c r="G12" s="27"/>
      <c r="H12" s="66" t="s">
        <v>5891</v>
      </c>
      <c r="I12" s="24" t="s">
        <v>5919</v>
      </c>
    </row>
    <row r="13" spans="1:9" ht="13.5" customHeight="1" x14ac:dyDescent="0.25">
      <c r="A13" s="589"/>
      <c r="B13" s="590"/>
      <c r="C13" s="193" t="s">
        <v>5920</v>
      </c>
      <c r="D13" s="193" t="s">
        <v>5921</v>
      </c>
      <c r="E13" s="258">
        <v>874.4</v>
      </c>
      <c r="F13" s="66" t="s">
        <v>5890</v>
      </c>
      <c r="G13" s="27"/>
      <c r="H13" s="66" t="s">
        <v>5891</v>
      </c>
      <c r="I13" s="24" t="s">
        <v>5922</v>
      </c>
    </row>
    <row r="14" spans="1:9" ht="13.5" customHeight="1" x14ac:dyDescent="0.25">
      <c r="A14" s="589"/>
      <c r="B14" s="590"/>
      <c r="C14" s="193" t="s">
        <v>5923</v>
      </c>
      <c r="D14" s="193" t="s">
        <v>5924</v>
      </c>
      <c r="E14" s="258">
        <v>1311.6</v>
      </c>
      <c r="F14" s="66" t="s">
        <v>5890</v>
      </c>
      <c r="G14" s="27"/>
      <c r="H14" s="66" t="s">
        <v>5891</v>
      </c>
      <c r="I14" s="24" t="s">
        <v>5925</v>
      </c>
    </row>
    <row r="15" spans="1:9" ht="13.5" customHeight="1" x14ac:dyDescent="0.25">
      <c r="A15" s="589"/>
      <c r="B15" s="590"/>
      <c r="C15" s="193" t="s">
        <v>5926</v>
      </c>
      <c r="D15" s="193" t="s">
        <v>5927</v>
      </c>
      <c r="E15" s="258">
        <v>1748.8</v>
      </c>
      <c r="F15" s="66" t="s">
        <v>5890</v>
      </c>
      <c r="G15" s="27"/>
      <c r="H15" s="66" t="s">
        <v>5891</v>
      </c>
      <c r="I15" s="24" t="s">
        <v>5928</v>
      </c>
    </row>
    <row r="16" spans="1:9" ht="13.5" customHeight="1" x14ac:dyDescent="0.25">
      <c r="A16" s="589"/>
      <c r="B16" s="590"/>
      <c r="C16" s="193" t="s">
        <v>5929</v>
      </c>
      <c r="D16" s="193" t="s">
        <v>5930</v>
      </c>
      <c r="E16" s="258">
        <v>2186</v>
      </c>
      <c r="F16" s="66" t="s">
        <v>5890</v>
      </c>
      <c r="G16" s="27"/>
      <c r="H16" s="66" t="s">
        <v>5891</v>
      </c>
      <c r="I16" s="24" t="s">
        <v>5931</v>
      </c>
    </row>
    <row r="17" spans="1:9" ht="13.5" customHeight="1" x14ac:dyDescent="0.25">
      <c r="A17" s="589"/>
      <c r="B17" s="590"/>
      <c r="C17" s="193" t="s">
        <v>5932</v>
      </c>
      <c r="D17" s="193" t="s">
        <v>5933</v>
      </c>
      <c r="E17" s="258">
        <v>4372</v>
      </c>
      <c r="F17" s="66" t="s">
        <v>5890</v>
      </c>
      <c r="G17" s="27"/>
      <c r="H17" s="66" t="s">
        <v>5891</v>
      </c>
      <c r="I17" s="24" t="s">
        <v>5934</v>
      </c>
    </row>
    <row r="18" spans="1:9" ht="13.5" customHeight="1" x14ac:dyDescent="0.25">
      <c r="A18" s="589"/>
      <c r="B18" s="590"/>
      <c r="C18" s="193" t="s">
        <v>5935</v>
      </c>
      <c r="D18" s="193" t="s">
        <v>5936</v>
      </c>
      <c r="E18" s="258">
        <v>8744</v>
      </c>
      <c r="F18" s="66" t="s">
        <v>5890</v>
      </c>
      <c r="G18" s="27"/>
      <c r="H18" s="66" t="s">
        <v>5891</v>
      </c>
      <c r="I18" s="24" t="s">
        <v>5937</v>
      </c>
    </row>
    <row r="19" spans="1:9" ht="13.5" customHeight="1" x14ac:dyDescent="0.25">
      <c r="A19" s="589"/>
      <c r="B19" s="590"/>
      <c r="C19" s="193" t="s">
        <v>5938</v>
      </c>
      <c r="D19" s="193" t="s">
        <v>5939</v>
      </c>
      <c r="E19" s="258">
        <v>13116</v>
      </c>
      <c r="F19" s="66" t="s">
        <v>5890</v>
      </c>
      <c r="G19" s="27"/>
      <c r="H19" s="66" t="s">
        <v>5891</v>
      </c>
      <c r="I19" s="24" t="s">
        <v>5940</v>
      </c>
    </row>
    <row r="20" spans="1:9" ht="13.5" customHeight="1" x14ac:dyDescent="0.25">
      <c r="A20" s="589"/>
      <c r="B20" s="590"/>
      <c r="C20" s="193" t="s">
        <v>5941</v>
      </c>
      <c r="D20" s="193" t="s">
        <v>5942</v>
      </c>
      <c r="E20" s="258">
        <v>29.14</v>
      </c>
      <c r="F20" s="66" t="s">
        <v>5890</v>
      </c>
      <c r="G20" s="27"/>
      <c r="H20" s="66" t="s">
        <v>5943</v>
      </c>
      <c r="I20" s="24" t="s">
        <v>5944</v>
      </c>
    </row>
    <row r="21" spans="1:9" ht="13.5" customHeight="1" x14ac:dyDescent="0.25">
      <c r="A21" s="589"/>
      <c r="B21" s="590"/>
      <c r="C21" s="193" t="s">
        <v>5945</v>
      </c>
      <c r="D21" s="193" t="s">
        <v>5946</v>
      </c>
      <c r="E21" s="258">
        <v>58.28</v>
      </c>
      <c r="F21" s="66" t="s">
        <v>5890</v>
      </c>
      <c r="G21" s="27"/>
      <c r="H21" s="66" t="s">
        <v>5943</v>
      </c>
      <c r="I21" s="24" t="s">
        <v>5947</v>
      </c>
    </row>
    <row r="22" spans="1:9" ht="13.5" customHeight="1" x14ac:dyDescent="0.25">
      <c r="A22" s="589"/>
      <c r="B22" s="590"/>
      <c r="C22" s="193" t="s">
        <v>5948</v>
      </c>
      <c r="D22" s="193" t="s">
        <v>5949</v>
      </c>
      <c r="E22" s="258">
        <v>87.42</v>
      </c>
      <c r="F22" s="66" t="s">
        <v>5890</v>
      </c>
      <c r="G22" s="27"/>
      <c r="H22" s="66" t="s">
        <v>5943</v>
      </c>
      <c r="I22" s="24" t="s">
        <v>5950</v>
      </c>
    </row>
    <row r="23" spans="1:9" ht="13.5" customHeight="1" x14ac:dyDescent="0.25">
      <c r="A23" s="589"/>
      <c r="B23" s="590"/>
      <c r="C23" s="193" t="s">
        <v>5951</v>
      </c>
      <c r="D23" s="193" t="s">
        <v>5952</v>
      </c>
      <c r="E23" s="258">
        <v>116.56</v>
      </c>
      <c r="F23" s="66" t="s">
        <v>5890</v>
      </c>
      <c r="G23" s="27"/>
      <c r="H23" s="66" t="s">
        <v>5943</v>
      </c>
      <c r="I23" s="24" t="s">
        <v>5953</v>
      </c>
    </row>
    <row r="24" spans="1:9" ht="13.5" customHeight="1" x14ac:dyDescent="0.25">
      <c r="A24" s="589"/>
      <c r="B24" s="590"/>
      <c r="C24" s="193" t="s">
        <v>5954</v>
      </c>
      <c r="D24" s="193" t="s">
        <v>5955</v>
      </c>
      <c r="E24" s="258">
        <v>145.69999999999999</v>
      </c>
      <c r="F24" s="66" t="s">
        <v>5890</v>
      </c>
      <c r="G24" s="27"/>
      <c r="H24" s="66" t="s">
        <v>5943</v>
      </c>
      <c r="I24" s="24" t="s">
        <v>5956</v>
      </c>
    </row>
    <row r="25" spans="1:9" ht="13.5" customHeight="1" x14ac:dyDescent="0.25">
      <c r="A25" s="589"/>
      <c r="B25" s="590"/>
      <c r="C25" s="193" t="s">
        <v>5957</v>
      </c>
      <c r="D25" s="193" t="s">
        <v>5958</v>
      </c>
      <c r="E25" s="258">
        <v>174.84</v>
      </c>
      <c r="F25" s="66" t="s">
        <v>5890</v>
      </c>
      <c r="G25" s="27"/>
      <c r="H25" s="66" t="s">
        <v>5943</v>
      </c>
      <c r="I25" s="24" t="s">
        <v>5959</v>
      </c>
    </row>
    <row r="26" spans="1:9" ht="13.5" customHeight="1" x14ac:dyDescent="0.25">
      <c r="A26" s="589"/>
      <c r="B26" s="590"/>
      <c r="C26" s="193" t="s">
        <v>5960</v>
      </c>
      <c r="D26" s="193" t="s">
        <v>5961</v>
      </c>
      <c r="E26" s="258">
        <v>203.98000000000002</v>
      </c>
      <c r="F26" s="66" t="s">
        <v>5890</v>
      </c>
      <c r="G26" s="27"/>
      <c r="H26" s="66" t="s">
        <v>5943</v>
      </c>
      <c r="I26" s="24" t="s">
        <v>5962</v>
      </c>
    </row>
    <row r="27" spans="1:9" ht="13.5" customHeight="1" x14ac:dyDescent="0.25">
      <c r="A27" s="589"/>
      <c r="B27" s="590"/>
      <c r="C27" s="193" t="s">
        <v>5963</v>
      </c>
      <c r="D27" s="193" t="s">
        <v>5964</v>
      </c>
      <c r="E27" s="258">
        <v>233.12</v>
      </c>
      <c r="F27" s="66" t="s">
        <v>5890</v>
      </c>
      <c r="G27" s="27"/>
      <c r="H27" s="66" t="s">
        <v>5943</v>
      </c>
      <c r="I27" s="24" t="s">
        <v>5965</v>
      </c>
    </row>
    <row r="28" spans="1:9" ht="13.5" customHeight="1" x14ac:dyDescent="0.25">
      <c r="A28" s="589"/>
      <c r="B28" s="590"/>
      <c r="C28" s="193" t="s">
        <v>5966</v>
      </c>
      <c r="D28" s="193" t="s">
        <v>5967</v>
      </c>
      <c r="E28" s="258">
        <v>262.26</v>
      </c>
      <c r="F28" s="66" t="s">
        <v>5890</v>
      </c>
      <c r="G28" s="27"/>
      <c r="H28" s="66" t="s">
        <v>5943</v>
      </c>
      <c r="I28" s="24" t="s">
        <v>5968</v>
      </c>
    </row>
    <row r="29" spans="1:9" ht="13.5" customHeight="1" x14ac:dyDescent="0.25">
      <c r="A29" s="589"/>
      <c r="B29" s="590"/>
      <c r="C29" s="193" t="s">
        <v>5969</v>
      </c>
      <c r="D29" s="193" t="s">
        <v>5970</v>
      </c>
      <c r="E29" s="258">
        <v>291.39999999999998</v>
      </c>
      <c r="F29" s="66" t="s">
        <v>5890</v>
      </c>
      <c r="G29" s="27"/>
      <c r="H29" s="66" t="s">
        <v>5943</v>
      </c>
      <c r="I29" s="24" t="s">
        <v>5971</v>
      </c>
    </row>
    <row r="30" spans="1:9" ht="13.5" customHeight="1" x14ac:dyDescent="0.25">
      <c r="A30" s="589"/>
      <c r="B30" s="590"/>
      <c r="C30" s="193" t="s">
        <v>5972</v>
      </c>
      <c r="D30" s="193" t="s">
        <v>5973</v>
      </c>
      <c r="E30" s="258">
        <v>582.79999999999995</v>
      </c>
      <c r="F30" s="66" t="s">
        <v>5890</v>
      </c>
      <c r="G30" s="27"/>
      <c r="H30" s="66" t="s">
        <v>5943</v>
      </c>
      <c r="I30" s="24" t="s">
        <v>5974</v>
      </c>
    </row>
    <row r="31" spans="1:9" ht="13.5" customHeight="1" x14ac:dyDescent="0.25">
      <c r="A31" s="589"/>
      <c r="B31" s="590"/>
      <c r="C31" s="193" t="s">
        <v>5975</v>
      </c>
      <c r="D31" s="193" t="s">
        <v>5976</v>
      </c>
      <c r="E31" s="258">
        <v>874.2</v>
      </c>
      <c r="F31" s="66" t="s">
        <v>5890</v>
      </c>
      <c r="G31" s="27"/>
      <c r="H31" s="66" t="s">
        <v>5943</v>
      </c>
      <c r="I31" s="24" t="s">
        <v>5977</v>
      </c>
    </row>
    <row r="32" spans="1:9" ht="13.5" customHeight="1" x14ac:dyDescent="0.25">
      <c r="A32" s="589"/>
      <c r="B32" s="590"/>
      <c r="C32" s="193" t="s">
        <v>5978</v>
      </c>
      <c r="D32" s="193" t="s">
        <v>5979</v>
      </c>
      <c r="E32" s="258">
        <v>1165.5999999999999</v>
      </c>
      <c r="F32" s="66" t="s">
        <v>5890</v>
      </c>
      <c r="G32" s="27"/>
      <c r="H32" s="66" t="s">
        <v>5943</v>
      </c>
      <c r="I32" s="24" t="s">
        <v>5980</v>
      </c>
    </row>
    <row r="33" spans="1:9" ht="13.5" customHeight="1" x14ac:dyDescent="0.25">
      <c r="A33" s="589"/>
      <c r="B33" s="590"/>
      <c r="C33" s="193" t="s">
        <v>5981</v>
      </c>
      <c r="D33" s="193" t="s">
        <v>5982</v>
      </c>
      <c r="E33" s="258">
        <v>1457</v>
      </c>
      <c r="F33" s="66" t="s">
        <v>5890</v>
      </c>
      <c r="G33" s="27"/>
      <c r="H33" s="66" t="s">
        <v>5943</v>
      </c>
      <c r="I33" s="24" t="s">
        <v>5983</v>
      </c>
    </row>
    <row r="34" spans="1:9" ht="13.5" customHeight="1" x14ac:dyDescent="0.25">
      <c r="A34" s="589"/>
      <c r="B34" s="590"/>
      <c r="C34" s="193" t="s">
        <v>5984</v>
      </c>
      <c r="D34" s="193" t="s">
        <v>5985</v>
      </c>
      <c r="E34" s="258">
        <v>2914</v>
      </c>
      <c r="F34" s="66" t="s">
        <v>5890</v>
      </c>
      <c r="G34" s="27"/>
      <c r="H34" s="66" t="s">
        <v>5943</v>
      </c>
      <c r="I34" s="24" t="s">
        <v>5986</v>
      </c>
    </row>
    <row r="35" spans="1:9" ht="13.5" customHeight="1" x14ac:dyDescent="0.25">
      <c r="A35" s="589"/>
      <c r="B35" s="590"/>
      <c r="C35" s="193" t="s">
        <v>5987</v>
      </c>
      <c r="D35" s="193" t="s">
        <v>5988</v>
      </c>
      <c r="E35" s="258">
        <v>5828</v>
      </c>
      <c r="F35" s="66" t="s">
        <v>5890</v>
      </c>
      <c r="G35" s="27"/>
      <c r="H35" s="66" t="s">
        <v>5943</v>
      </c>
      <c r="I35" s="24" t="s">
        <v>5989</v>
      </c>
    </row>
    <row r="36" spans="1:9" ht="13.5" customHeight="1" x14ac:dyDescent="0.25">
      <c r="A36" s="589"/>
      <c r="B36" s="590"/>
      <c r="C36" s="193" t="s">
        <v>5990</v>
      </c>
      <c r="D36" s="193" t="s">
        <v>5991</v>
      </c>
      <c r="E36" s="258">
        <v>8742</v>
      </c>
      <c r="F36" s="66" t="s">
        <v>5890</v>
      </c>
      <c r="G36" s="27"/>
      <c r="H36" s="66" t="s">
        <v>5943</v>
      </c>
      <c r="I36" s="24" t="s">
        <v>5992</v>
      </c>
    </row>
    <row r="37" spans="1:9" ht="13.5" customHeight="1" x14ac:dyDescent="0.25">
      <c r="A37" s="589"/>
      <c r="B37" s="590"/>
      <c r="C37" s="193" t="s">
        <v>5993</v>
      </c>
      <c r="D37" s="193" t="s">
        <v>5994</v>
      </c>
      <c r="E37" s="258">
        <v>14.58</v>
      </c>
      <c r="F37" s="66" t="s">
        <v>5890</v>
      </c>
      <c r="G37" s="27"/>
      <c r="H37" s="66" t="s">
        <v>5995</v>
      </c>
      <c r="I37" s="24" t="s">
        <v>5996</v>
      </c>
    </row>
    <row r="38" spans="1:9" ht="13.5" customHeight="1" x14ac:dyDescent="0.25">
      <c r="A38" s="589"/>
      <c r="B38" s="590"/>
      <c r="C38" s="193" t="s">
        <v>5997</v>
      </c>
      <c r="D38" s="193" t="s">
        <v>5998</v>
      </c>
      <c r="E38" s="258">
        <v>29.16</v>
      </c>
      <c r="F38" s="66" t="s">
        <v>5890</v>
      </c>
      <c r="G38" s="27"/>
      <c r="H38" s="66" t="s">
        <v>5995</v>
      </c>
      <c r="I38" s="24" t="s">
        <v>5999</v>
      </c>
    </row>
    <row r="39" spans="1:9" ht="13.5" customHeight="1" x14ac:dyDescent="0.25">
      <c r="A39" s="589"/>
      <c r="B39" s="590"/>
      <c r="C39" s="193" t="s">
        <v>6000</v>
      </c>
      <c r="D39" s="193" t="s">
        <v>6001</v>
      </c>
      <c r="E39" s="258">
        <v>43.74</v>
      </c>
      <c r="F39" s="66" t="s">
        <v>5890</v>
      </c>
      <c r="G39" s="27"/>
      <c r="H39" s="66" t="s">
        <v>5995</v>
      </c>
      <c r="I39" s="24" t="s">
        <v>6002</v>
      </c>
    </row>
    <row r="40" spans="1:9" ht="13.5" customHeight="1" x14ac:dyDescent="0.25">
      <c r="A40" s="589"/>
      <c r="B40" s="590"/>
      <c r="C40" s="193" t="s">
        <v>6003</v>
      </c>
      <c r="D40" s="193" t="s">
        <v>6004</v>
      </c>
      <c r="E40" s="258">
        <v>58.32</v>
      </c>
      <c r="F40" s="66" t="s">
        <v>5890</v>
      </c>
      <c r="G40" s="27"/>
      <c r="H40" s="66" t="s">
        <v>5995</v>
      </c>
      <c r="I40" s="24" t="s">
        <v>6005</v>
      </c>
    </row>
    <row r="41" spans="1:9" ht="13.5" customHeight="1" x14ac:dyDescent="0.25">
      <c r="A41" s="589"/>
      <c r="B41" s="590"/>
      <c r="C41" s="193" t="s">
        <v>6006</v>
      </c>
      <c r="D41" s="193" t="s">
        <v>6007</v>
      </c>
      <c r="E41" s="258">
        <v>72.900000000000006</v>
      </c>
      <c r="F41" s="66" t="s">
        <v>5890</v>
      </c>
      <c r="G41" s="27"/>
      <c r="H41" s="66" t="s">
        <v>5995</v>
      </c>
      <c r="I41" s="24" t="s">
        <v>6008</v>
      </c>
    </row>
    <row r="42" spans="1:9" ht="13.5" customHeight="1" x14ac:dyDescent="0.25">
      <c r="A42" s="589"/>
      <c r="B42" s="590"/>
      <c r="C42" s="193" t="s">
        <v>6009</v>
      </c>
      <c r="D42" s="193" t="s">
        <v>6010</v>
      </c>
      <c r="E42" s="258">
        <v>87.48</v>
      </c>
      <c r="F42" s="66" t="s">
        <v>5890</v>
      </c>
      <c r="G42" s="27"/>
      <c r="H42" s="66" t="s">
        <v>5995</v>
      </c>
      <c r="I42" s="24" t="s">
        <v>6011</v>
      </c>
    </row>
    <row r="43" spans="1:9" ht="13.5" customHeight="1" x14ac:dyDescent="0.25">
      <c r="A43" s="589"/>
      <c r="B43" s="590"/>
      <c r="C43" s="193" t="s">
        <v>6012</v>
      </c>
      <c r="D43" s="193" t="s">
        <v>6013</v>
      </c>
      <c r="E43" s="258">
        <v>102.06</v>
      </c>
      <c r="F43" s="66" t="s">
        <v>5890</v>
      </c>
      <c r="G43" s="27"/>
      <c r="H43" s="66" t="s">
        <v>5995</v>
      </c>
      <c r="I43" s="24" t="s">
        <v>6014</v>
      </c>
    </row>
    <row r="44" spans="1:9" ht="13.5" customHeight="1" x14ac:dyDescent="0.25">
      <c r="A44" s="589"/>
      <c r="B44" s="590"/>
      <c r="C44" s="193" t="s">
        <v>6015</v>
      </c>
      <c r="D44" s="193" t="s">
        <v>6016</v>
      </c>
      <c r="E44" s="258">
        <v>116.64</v>
      </c>
      <c r="F44" s="66" t="s">
        <v>5890</v>
      </c>
      <c r="G44" s="27"/>
      <c r="H44" s="66" t="s">
        <v>5995</v>
      </c>
      <c r="I44" s="24" t="s">
        <v>6017</v>
      </c>
    </row>
    <row r="45" spans="1:9" ht="13.5" customHeight="1" x14ac:dyDescent="0.25">
      <c r="A45" s="589"/>
      <c r="B45" s="590"/>
      <c r="C45" s="193" t="s">
        <v>6018</v>
      </c>
      <c r="D45" s="193" t="s">
        <v>6019</v>
      </c>
      <c r="E45" s="258">
        <v>131.22</v>
      </c>
      <c r="F45" s="66" t="s">
        <v>5890</v>
      </c>
      <c r="G45" s="27"/>
      <c r="H45" s="66" t="s">
        <v>5995</v>
      </c>
      <c r="I45" s="24" t="s">
        <v>6020</v>
      </c>
    </row>
    <row r="46" spans="1:9" ht="13.5" customHeight="1" x14ac:dyDescent="0.25">
      <c r="A46" s="589"/>
      <c r="B46" s="590"/>
      <c r="C46" s="193" t="s">
        <v>6021</v>
      </c>
      <c r="D46" s="193" t="s">
        <v>6022</v>
      </c>
      <c r="E46" s="258">
        <v>145.80000000000001</v>
      </c>
      <c r="F46" s="66" t="s">
        <v>5890</v>
      </c>
      <c r="G46" s="27"/>
      <c r="H46" s="66" t="s">
        <v>5995</v>
      </c>
      <c r="I46" s="24" t="s">
        <v>6023</v>
      </c>
    </row>
    <row r="47" spans="1:9" ht="13.5" customHeight="1" x14ac:dyDescent="0.25">
      <c r="A47" s="589"/>
      <c r="B47" s="590"/>
      <c r="C47" s="193" t="s">
        <v>6024</v>
      </c>
      <c r="D47" s="193" t="s">
        <v>6025</v>
      </c>
      <c r="E47" s="258">
        <v>291.60000000000002</v>
      </c>
      <c r="F47" s="66" t="s">
        <v>5890</v>
      </c>
      <c r="G47" s="27"/>
      <c r="H47" s="66" t="s">
        <v>5995</v>
      </c>
      <c r="I47" s="24" t="s">
        <v>6026</v>
      </c>
    </row>
    <row r="48" spans="1:9" ht="13.5" customHeight="1" x14ac:dyDescent="0.25">
      <c r="A48" s="589"/>
      <c r="B48" s="590"/>
      <c r="C48" s="193" t="s">
        <v>6027</v>
      </c>
      <c r="D48" s="193" t="s">
        <v>6028</v>
      </c>
      <c r="E48" s="258">
        <v>437.4</v>
      </c>
      <c r="F48" s="66" t="s">
        <v>5890</v>
      </c>
      <c r="G48" s="27"/>
      <c r="H48" s="66" t="s">
        <v>5995</v>
      </c>
      <c r="I48" s="24" t="s">
        <v>6029</v>
      </c>
    </row>
    <row r="49" spans="1:9" ht="13.5" customHeight="1" x14ac:dyDescent="0.25">
      <c r="A49" s="589"/>
      <c r="B49" s="590"/>
      <c r="C49" s="193" t="s">
        <v>6030</v>
      </c>
      <c r="D49" s="193" t="s">
        <v>6031</v>
      </c>
      <c r="E49" s="258">
        <v>583.20000000000005</v>
      </c>
      <c r="F49" s="66" t="s">
        <v>5890</v>
      </c>
      <c r="G49" s="27"/>
      <c r="H49" s="66" t="s">
        <v>5995</v>
      </c>
      <c r="I49" s="24" t="s">
        <v>6032</v>
      </c>
    </row>
    <row r="50" spans="1:9" ht="13.5" customHeight="1" x14ac:dyDescent="0.25">
      <c r="A50" s="589"/>
      <c r="B50" s="590"/>
      <c r="C50" s="193" t="s">
        <v>6033</v>
      </c>
      <c r="D50" s="193" t="s">
        <v>6034</v>
      </c>
      <c r="E50" s="258">
        <v>729</v>
      </c>
      <c r="F50" s="66" t="s">
        <v>5890</v>
      </c>
      <c r="G50" s="27"/>
      <c r="H50" s="66" t="s">
        <v>5995</v>
      </c>
      <c r="I50" s="24" t="s">
        <v>6035</v>
      </c>
    </row>
    <row r="51" spans="1:9" ht="13.5" customHeight="1" x14ac:dyDescent="0.25">
      <c r="A51" s="589"/>
      <c r="B51" s="590"/>
      <c r="C51" s="193" t="s">
        <v>6036</v>
      </c>
      <c r="D51" s="193" t="s">
        <v>6037</v>
      </c>
      <c r="E51" s="258">
        <v>1458</v>
      </c>
      <c r="F51" s="66" t="s">
        <v>5890</v>
      </c>
      <c r="G51" s="27"/>
      <c r="H51" s="66" t="s">
        <v>5995</v>
      </c>
      <c r="I51" s="24" t="s">
        <v>6038</v>
      </c>
    </row>
    <row r="52" spans="1:9" ht="13.5" customHeight="1" x14ac:dyDescent="0.25">
      <c r="A52" s="589"/>
      <c r="B52" s="590"/>
      <c r="C52" s="193" t="s">
        <v>6039</v>
      </c>
      <c r="D52" s="193" t="s">
        <v>6040</v>
      </c>
      <c r="E52" s="258">
        <v>2916</v>
      </c>
      <c r="F52" s="66" t="s">
        <v>5890</v>
      </c>
      <c r="G52" s="27"/>
      <c r="H52" s="66" t="s">
        <v>5995</v>
      </c>
      <c r="I52" s="24" t="s">
        <v>6041</v>
      </c>
    </row>
    <row r="53" spans="1:9" ht="13.5" customHeight="1" x14ac:dyDescent="0.25">
      <c r="A53" s="589"/>
      <c r="B53" s="590"/>
      <c r="C53" s="194" t="s">
        <v>6042</v>
      </c>
      <c r="D53" s="194" t="s">
        <v>6043</v>
      </c>
      <c r="E53" s="259">
        <v>4374</v>
      </c>
      <c r="F53" s="70" t="s">
        <v>5890</v>
      </c>
      <c r="G53" s="246"/>
      <c r="H53" s="70" t="s">
        <v>5995</v>
      </c>
      <c r="I53" s="260" t="s">
        <v>6044</v>
      </c>
    </row>
    <row r="54" spans="1:9" ht="13.5" customHeight="1" x14ac:dyDescent="0.25">
      <c r="A54" s="587" t="s">
        <v>6045</v>
      </c>
      <c r="B54" s="588" t="s">
        <v>6046</v>
      </c>
      <c r="C54" s="261" t="s">
        <v>6047</v>
      </c>
      <c r="D54" s="261" t="s">
        <v>6048</v>
      </c>
      <c r="E54" s="262">
        <v>47.27</v>
      </c>
      <c r="F54" s="69" t="s">
        <v>5890</v>
      </c>
      <c r="G54" s="250"/>
      <c r="H54" s="69" t="s">
        <v>6049</v>
      </c>
      <c r="I54" s="263" t="s">
        <v>6050</v>
      </c>
    </row>
    <row r="55" spans="1:9" ht="13.5" customHeight="1" x14ac:dyDescent="0.25">
      <c r="A55" s="589"/>
      <c r="B55" s="590"/>
      <c r="C55" s="193" t="s">
        <v>6051</v>
      </c>
      <c r="D55" s="193" t="s">
        <v>6052</v>
      </c>
      <c r="E55" s="258">
        <v>94.54</v>
      </c>
      <c r="F55" s="66" t="s">
        <v>5890</v>
      </c>
      <c r="G55" s="27"/>
      <c r="H55" s="66" t="s">
        <v>6049</v>
      </c>
      <c r="I55" s="24" t="s">
        <v>6053</v>
      </c>
    </row>
    <row r="56" spans="1:9" ht="13.5" customHeight="1" x14ac:dyDescent="0.25">
      <c r="A56" s="589"/>
      <c r="B56" s="590"/>
      <c r="C56" s="193" t="s">
        <v>6054</v>
      </c>
      <c r="D56" s="193" t="s">
        <v>6055</v>
      </c>
      <c r="E56" s="258">
        <v>141.81</v>
      </c>
      <c r="F56" s="66" t="s">
        <v>5890</v>
      </c>
      <c r="G56" s="27"/>
      <c r="H56" s="66" t="s">
        <v>6049</v>
      </c>
      <c r="I56" s="24" t="s">
        <v>6056</v>
      </c>
    </row>
    <row r="57" spans="1:9" ht="13.5" customHeight="1" x14ac:dyDescent="0.25">
      <c r="A57" s="589"/>
      <c r="B57" s="590"/>
      <c r="C57" s="193" t="s">
        <v>6057</v>
      </c>
      <c r="D57" s="193" t="s">
        <v>6058</v>
      </c>
      <c r="E57" s="258">
        <v>189.08</v>
      </c>
      <c r="F57" s="66" t="s">
        <v>5890</v>
      </c>
      <c r="G57" s="27"/>
      <c r="H57" s="66" t="s">
        <v>6049</v>
      </c>
      <c r="I57" s="24" t="s">
        <v>6059</v>
      </c>
    </row>
    <row r="58" spans="1:9" ht="13.5" customHeight="1" x14ac:dyDescent="0.25">
      <c r="A58" s="589"/>
      <c r="B58" s="590"/>
      <c r="C58" s="193" t="s">
        <v>6060</v>
      </c>
      <c r="D58" s="193" t="s">
        <v>6061</v>
      </c>
      <c r="E58" s="258">
        <v>236.35000000000002</v>
      </c>
      <c r="F58" s="66" t="s">
        <v>5890</v>
      </c>
      <c r="G58" s="27"/>
      <c r="H58" s="66" t="s">
        <v>6049</v>
      </c>
      <c r="I58" s="24" t="s">
        <v>6062</v>
      </c>
    </row>
    <row r="59" spans="1:9" ht="13.5" customHeight="1" x14ac:dyDescent="0.25">
      <c r="A59" s="589"/>
      <c r="B59" s="590"/>
      <c r="C59" s="193" t="s">
        <v>6063</v>
      </c>
      <c r="D59" s="193" t="s">
        <v>6064</v>
      </c>
      <c r="E59" s="258">
        <v>283.62</v>
      </c>
      <c r="F59" s="66" t="s">
        <v>5890</v>
      </c>
      <c r="G59" s="27"/>
      <c r="H59" s="66" t="s">
        <v>6049</v>
      </c>
      <c r="I59" s="24" t="s">
        <v>6065</v>
      </c>
    </row>
    <row r="60" spans="1:9" ht="13.5" customHeight="1" x14ac:dyDescent="0.25">
      <c r="A60" s="589"/>
      <c r="B60" s="590"/>
      <c r="C60" s="193" t="s">
        <v>6066</v>
      </c>
      <c r="D60" s="193" t="s">
        <v>6067</v>
      </c>
      <c r="E60" s="258">
        <v>330.89000000000004</v>
      </c>
      <c r="F60" s="66" t="s">
        <v>5890</v>
      </c>
      <c r="G60" s="27"/>
      <c r="H60" s="66" t="s">
        <v>6049</v>
      </c>
      <c r="I60" s="24" t="s">
        <v>6068</v>
      </c>
    </row>
    <row r="61" spans="1:9" ht="13.5" customHeight="1" x14ac:dyDescent="0.25">
      <c r="A61" s="589"/>
      <c r="B61" s="590"/>
      <c r="C61" s="193" t="s">
        <v>6069</v>
      </c>
      <c r="D61" s="193" t="s">
        <v>6070</v>
      </c>
      <c r="E61" s="258">
        <v>378.16</v>
      </c>
      <c r="F61" s="66" t="s">
        <v>5890</v>
      </c>
      <c r="G61" s="27"/>
      <c r="H61" s="66" t="s">
        <v>6049</v>
      </c>
      <c r="I61" s="24" t="s">
        <v>6071</v>
      </c>
    </row>
    <row r="62" spans="1:9" ht="13.5" customHeight="1" x14ac:dyDescent="0.25">
      <c r="A62" s="589"/>
      <c r="B62" s="590"/>
      <c r="C62" s="193" t="s">
        <v>6072</v>
      </c>
      <c r="D62" s="193" t="s">
        <v>6073</v>
      </c>
      <c r="E62" s="258">
        <v>425.43</v>
      </c>
      <c r="F62" s="66" t="s">
        <v>5890</v>
      </c>
      <c r="G62" s="27"/>
      <c r="H62" s="66" t="s">
        <v>6049</v>
      </c>
      <c r="I62" s="24" t="s">
        <v>6074</v>
      </c>
    </row>
    <row r="63" spans="1:9" ht="13.5" customHeight="1" x14ac:dyDescent="0.25">
      <c r="A63" s="589"/>
      <c r="B63" s="590"/>
      <c r="C63" s="193" t="s">
        <v>6075</v>
      </c>
      <c r="D63" s="193" t="s">
        <v>6076</v>
      </c>
      <c r="E63" s="258">
        <v>472.70000000000005</v>
      </c>
      <c r="F63" s="66" t="s">
        <v>5890</v>
      </c>
      <c r="G63" s="27"/>
      <c r="H63" s="66" t="s">
        <v>6049</v>
      </c>
      <c r="I63" s="24" t="s">
        <v>6077</v>
      </c>
    </row>
    <row r="64" spans="1:9" ht="13.5" customHeight="1" x14ac:dyDescent="0.25">
      <c r="A64" s="589"/>
      <c r="B64" s="590"/>
      <c r="C64" s="193" t="s">
        <v>6078</v>
      </c>
      <c r="D64" s="193" t="s">
        <v>6079</v>
      </c>
      <c r="E64" s="258">
        <v>945.40000000000009</v>
      </c>
      <c r="F64" s="66" t="s">
        <v>5890</v>
      </c>
      <c r="G64" s="27"/>
      <c r="H64" s="66" t="s">
        <v>6049</v>
      </c>
      <c r="I64" s="24" t="s">
        <v>6080</v>
      </c>
    </row>
    <row r="65" spans="1:9" ht="13.5" customHeight="1" x14ac:dyDescent="0.25">
      <c r="A65" s="589"/>
      <c r="B65" s="590"/>
      <c r="C65" s="193" t="s">
        <v>6081</v>
      </c>
      <c r="D65" s="193" t="s">
        <v>6082</v>
      </c>
      <c r="E65" s="258">
        <v>1418.1000000000001</v>
      </c>
      <c r="F65" s="66" t="s">
        <v>5890</v>
      </c>
      <c r="G65" s="27"/>
      <c r="H65" s="66" t="s">
        <v>6049</v>
      </c>
      <c r="I65" s="24" t="s">
        <v>6083</v>
      </c>
    </row>
    <row r="66" spans="1:9" ht="13.5" customHeight="1" x14ac:dyDescent="0.25">
      <c r="A66" s="589"/>
      <c r="B66" s="590"/>
      <c r="C66" s="193" t="s">
        <v>6084</v>
      </c>
      <c r="D66" s="193" t="s">
        <v>6085</v>
      </c>
      <c r="E66" s="258">
        <v>1890.8000000000002</v>
      </c>
      <c r="F66" s="66" t="s">
        <v>5890</v>
      </c>
      <c r="G66" s="27"/>
      <c r="H66" s="66" t="s">
        <v>6049</v>
      </c>
      <c r="I66" s="24" t="s">
        <v>6086</v>
      </c>
    </row>
    <row r="67" spans="1:9" ht="13.5" customHeight="1" x14ac:dyDescent="0.25">
      <c r="A67" s="589"/>
      <c r="B67" s="590"/>
      <c r="C67" s="193" t="s">
        <v>6087</v>
      </c>
      <c r="D67" s="193" t="s">
        <v>6088</v>
      </c>
      <c r="E67" s="258">
        <v>2363.5</v>
      </c>
      <c r="F67" s="66" t="s">
        <v>5890</v>
      </c>
      <c r="G67" s="27"/>
      <c r="H67" s="66" t="s">
        <v>6049</v>
      </c>
      <c r="I67" s="24" t="s">
        <v>6089</v>
      </c>
    </row>
    <row r="68" spans="1:9" ht="13.5" customHeight="1" x14ac:dyDescent="0.25">
      <c r="A68" s="589"/>
      <c r="B68" s="590"/>
      <c r="C68" s="193" t="s">
        <v>6090</v>
      </c>
      <c r="D68" s="193" t="s">
        <v>6091</v>
      </c>
      <c r="E68" s="258">
        <v>4727</v>
      </c>
      <c r="F68" s="66" t="s">
        <v>5890</v>
      </c>
      <c r="G68" s="27"/>
      <c r="H68" s="66" t="s">
        <v>6049</v>
      </c>
      <c r="I68" s="24" t="s">
        <v>6092</v>
      </c>
    </row>
    <row r="69" spans="1:9" ht="13.5" customHeight="1" x14ac:dyDescent="0.25">
      <c r="A69" s="589"/>
      <c r="B69" s="590"/>
      <c r="C69" s="193" t="s">
        <v>6093</v>
      </c>
      <c r="D69" s="193" t="s">
        <v>6094</v>
      </c>
      <c r="E69" s="258">
        <v>9454</v>
      </c>
      <c r="F69" s="66" t="s">
        <v>5890</v>
      </c>
      <c r="G69" s="27"/>
      <c r="H69" s="66" t="s">
        <v>6049</v>
      </c>
      <c r="I69" s="24" t="s">
        <v>6095</v>
      </c>
    </row>
    <row r="70" spans="1:9" ht="13.5" customHeight="1" x14ac:dyDescent="0.25">
      <c r="A70" s="589"/>
      <c r="B70" s="590"/>
      <c r="C70" s="193" t="s">
        <v>6096</v>
      </c>
      <c r="D70" s="193" t="s">
        <v>6097</v>
      </c>
      <c r="E70" s="258">
        <v>14181.000000000002</v>
      </c>
      <c r="F70" s="66" t="s">
        <v>5890</v>
      </c>
      <c r="G70" s="27"/>
      <c r="H70" s="66" t="s">
        <v>6049</v>
      </c>
      <c r="I70" s="24" t="s">
        <v>6098</v>
      </c>
    </row>
    <row r="71" spans="1:9" ht="13.5" customHeight="1" x14ac:dyDescent="0.25">
      <c r="A71" s="589"/>
      <c r="B71" s="590"/>
      <c r="C71" s="193" t="s">
        <v>6099</v>
      </c>
      <c r="D71" s="193" t="s">
        <v>6100</v>
      </c>
      <c r="E71" s="258">
        <v>31.52</v>
      </c>
      <c r="F71" s="66" t="s">
        <v>5890</v>
      </c>
      <c r="G71" s="27"/>
      <c r="H71" s="66" t="s">
        <v>6101</v>
      </c>
      <c r="I71" s="24" t="s">
        <v>6102</v>
      </c>
    </row>
    <row r="72" spans="1:9" ht="13.5" customHeight="1" x14ac:dyDescent="0.25">
      <c r="A72" s="589"/>
      <c r="B72" s="590"/>
      <c r="C72" s="193" t="s">
        <v>6103</v>
      </c>
      <c r="D72" s="193" t="s">
        <v>6104</v>
      </c>
      <c r="E72" s="258">
        <v>63.04</v>
      </c>
      <c r="F72" s="66" t="s">
        <v>5890</v>
      </c>
      <c r="G72" s="27"/>
      <c r="H72" s="66" t="s">
        <v>6101</v>
      </c>
      <c r="I72" s="24" t="s">
        <v>6105</v>
      </c>
    </row>
    <row r="73" spans="1:9" ht="13.5" customHeight="1" x14ac:dyDescent="0.25">
      <c r="A73" s="589"/>
      <c r="B73" s="590"/>
      <c r="C73" s="193" t="s">
        <v>6106</v>
      </c>
      <c r="D73" s="193" t="s">
        <v>6107</v>
      </c>
      <c r="E73" s="258">
        <v>94.56</v>
      </c>
      <c r="F73" s="66" t="s">
        <v>5890</v>
      </c>
      <c r="G73" s="27"/>
      <c r="H73" s="66" t="s">
        <v>6101</v>
      </c>
      <c r="I73" s="24" t="s">
        <v>6108</v>
      </c>
    </row>
    <row r="74" spans="1:9" ht="13.5" customHeight="1" x14ac:dyDescent="0.25">
      <c r="A74" s="589"/>
      <c r="B74" s="590"/>
      <c r="C74" s="193" t="s">
        <v>6109</v>
      </c>
      <c r="D74" s="193" t="s">
        <v>6110</v>
      </c>
      <c r="E74" s="258">
        <v>126.08</v>
      </c>
      <c r="F74" s="66" t="s">
        <v>5890</v>
      </c>
      <c r="G74" s="27"/>
      <c r="H74" s="66" t="s">
        <v>6101</v>
      </c>
      <c r="I74" s="24" t="s">
        <v>6111</v>
      </c>
    </row>
    <row r="75" spans="1:9" ht="13.5" customHeight="1" x14ac:dyDescent="0.25">
      <c r="A75" s="589"/>
      <c r="B75" s="590"/>
      <c r="C75" s="193" t="s">
        <v>6112</v>
      </c>
      <c r="D75" s="193" t="s">
        <v>6113</v>
      </c>
      <c r="E75" s="258">
        <v>157.6</v>
      </c>
      <c r="F75" s="66" t="s">
        <v>5890</v>
      </c>
      <c r="G75" s="27"/>
      <c r="H75" s="66" t="s">
        <v>6101</v>
      </c>
      <c r="I75" s="24" t="s">
        <v>6114</v>
      </c>
    </row>
    <row r="76" spans="1:9" ht="13.5" customHeight="1" x14ac:dyDescent="0.25">
      <c r="A76" s="589"/>
      <c r="B76" s="590"/>
      <c r="C76" s="193" t="s">
        <v>6115</v>
      </c>
      <c r="D76" s="193" t="s">
        <v>6116</v>
      </c>
      <c r="E76" s="258">
        <v>189.12</v>
      </c>
      <c r="F76" s="66" t="s">
        <v>5890</v>
      </c>
      <c r="G76" s="27"/>
      <c r="H76" s="66" t="s">
        <v>6101</v>
      </c>
      <c r="I76" s="24" t="s">
        <v>6117</v>
      </c>
    </row>
    <row r="77" spans="1:9" ht="13.5" customHeight="1" x14ac:dyDescent="0.25">
      <c r="A77" s="589"/>
      <c r="B77" s="590"/>
      <c r="C77" s="193" t="s">
        <v>6118</v>
      </c>
      <c r="D77" s="193" t="s">
        <v>6119</v>
      </c>
      <c r="E77" s="258">
        <v>220.64</v>
      </c>
      <c r="F77" s="66" t="s">
        <v>5890</v>
      </c>
      <c r="G77" s="27"/>
      <c r="H77" s="66" t="s">
        <v>6101</v>
      </c>
      <c r="I77" s="24" t="s">
        <v>6120</v>
      </c>
    </row>
    <row r="78" spans="1:9" ht="13.5" customHeight="1" x14ac:dyDescent="0.25">
      <c r="A78" s="589"/>
      <c r="B78" s="590"/>
      <c r="C78" s="193" t="s">
        <v>6121</v>
      </c>
      <c r="D78" s="193" t="s">
        <v>6122</v>
      </c>
      <c r="E78" s="258">
        <v>252.16</v>
      </c>
      <c r="F78" s="66" t="s">
        <v>5890</v>
      </c>
      <c r="G78" s="27"/>
      <c r="H78" s="66" t="s">
        <v>6101</v>
      </c>
      <c r="I78" s="24" t="s">
        <v>6123</v>
      </c>
    </row>
    <row r="79" spans="1:9" ht="13.5" customHeight="1" x14ac:dyDescent="0.25">
      <c r="A79" s="589"/>
      <c r="B79" s="590"/>
      <c r="C79" s="193" t="s">
        <v>6124</v>
      </c>
      <c r="D79" s="193" t="s">
        <v>6125</v>
      </c>
      <c r="E79" s="258">
        <v>283.68</v>
      </c>
      <c r="F79" s="66" t="s">
        <v>5890</v>
      </c>
      <c r="G79" s="27"/>
      <c r="H79" s="66" t="s">
        <v>6101</v>
      </c>
      <c r="I79" s="24" t="s">
        <v>6126</v>
      </c>
    </row>
    <row r="80" spans="1:9" ht="13.5" customHeight="1" x14ac:dyDescent="0.25">
      <c r="A80" s="589"/>
      <c r="B80" s="590"/>
      <c r="C80" s="193" t="s">
        <v>6127</v>
      </c>
      <c r="D80" s="193" t="s">
        <v>6128</v>
      </c>
      <c r="E80" s="258">
        <v>315.2</v>
      </c>
      <c r="F80" s="66" t="s">
        <v>5890</v>
      </c>
      <c r="G80" s="27"/>
      <c r="H80" s="66" t="s">
        <v>6101</v>
      </c>
      <c r="I80" s="24" t="s">
        <v>6129</v>
      </c>
    </row>
    <row r="81" spans="1:9" ht="13.5" customHeight="1" x14ac:dyDescent="0.25">
      <c r="A81" s="589"/>
      <c r="B81" s="590"/>
      <c r="C81" s="193" t="s">
        <v>6130</v>
      </c>
      <c r="D81" s="193" t="s">
        <v>6131</v>
      </c>
      <c r="E81" s="258">
        <v>630.4</v>
      </c>
      <c r="F81" s="66" t="s">
        <v>5890</v>
      </c>
      <c r="G81" s="27"/>
      <c r="H81" s="66" t="s">
        <v>6101</v>
      </c>
      <c r="I81" s="24" t="s">
        <v>6132</v>
      </c>
    </row>
    <row r="82" spans="1:9" ht="13.5" customHeight="1" x14ac:dyDescent="0.25">
      <c r="A82" s="589"/>
      <c r="B82" s="590"/>
      <c r="C82" s="193" t="s">
        <v>6133</v>
      </c>
      <c r="D82" s="193" t="s">
        <v>6134</v>
      </c>
      <c r="E82" s="258">
        <v>945.6</v>
      </c>
      <c r="F82" s="66" t="s">
        <v>5890</v>
      </c>
      <c r="G82" s="27"/>
      <c r="H82" s="66" t="s">
        <v>6101</v>
      </c>
      <c r="I82" s="24" t="s">
        <v>6135</v>
      </c>
    </row>
    <row r="83" spans="1:9" ht="13.5" customHeight="1" x14ac:dyDescent="0.25">
      <c r="A83" s="589"/>
      <c r="B83" s="590"/>
      <c r="C83" s="193" t="s">
        <v>6136</v>
      </c>
      <c r="D83" s="193" t="s">
        <v>6137</v>
      </c>
      <c r="E83" s="258">
        <v>1260.8</v>
      </c>
      <c r="F83" s="66" t="s">
        <v>5890</v>
      </c>
      <c r="G83" s="27"/>
      <c r="H83" s="66" t="s">
        <v>6101</v>
      </c>
      <c r="I83" s="24" t="s">
        <v>6138</v>
      </c>
    </row>
    <row r="84" spans="1:9" ht="13.5" customHeight="1" x14ac:dyDescent="0.25">
      <c r="A84" s="589"/>
      <c r="B84" s="590"/>
      <c r="C84" s="193" t="s">
        <v>6139</v>
      </c>
      <c r="D84" s="193" t="s">
        <v>6140</v>
      </c>
      <c r="E84" s="258">
        <v>1576</v>
      </c>
      <c r="F84" s="66" t="s">
        <v>5890</v>
      </c>
      <c r="G84" s="27"/>
      <c r="H84" s="66" t="s">
        <v>6101</v>
      </c>
      <c r="I84" s="24" t="s">
        <v>6141</v>
      </c>
    </row>
    <row r="85" spans="1:9" ht="13.5" customHeight="1" x14ac:dyDescent="0.25">
      <c r="A85" s="589"/>
      <c r="B85" s="590"/>
      <c r="C85" s="193" t="s">
        <v>6142</v>
      </c>
      <c r="D85" s="193" t="s">
        <v>6143</v>
      </c>
      <c r="E85" s="258">
        <v>3152</v>
      </c>
      <c r="F85" s="66" t="s">
        <v>5890</v>
      </c>
      <c r="G85" s="27"/>
      <c r="H85" s="66" t="s">
        <v>6101</v>
      </c>
      <c r="I85" s="24" t="s">
        <v>6144</v>
      </c>
    </row>
    <row r="86" spans="1:9" ht="13.5" customHeight="1" x14ac:dyDescent="0.25">
      <c r="A86" s="589"/>
      <c r="B86" s="590"/>
      <c r="C86" s="193" t="s">
        <v>6145</v>
      </c>
      <c r="D86" s="193" t="s">
        <v>6146</v>
      </c>
      <c r="E86" s="258">
        <v>6304</v>
      </c>
      <c r="F86" s="66" t="s">
        <v>5890</v>
      </c>
      <c r="G86" s="27"/>
      <c r="H86" s="66" t="s">
        <v>6101</v>
      </c>
      <c r="I86" s="24" t="s">
        <v>6147</v>
      </c>
    </row>
    <row r="87" spans="1:9" ht="13.5" customHeight="1" x14ac:dyDescent="0.25">
      <c r="A87" s="589"/>
      <c r="B87" s="590"/>
      <c r="C87" s="193" t="s">
        <v>6148</v>
      </c>
      <c r="D87" s="193" t="s">
        <v>6149</v>
      </c>
      <c r="E87" s="258">
        <v>9456</v>
      </c>
      <c r="F87" s="66" t="s">
        <v>5890</v>
      </c>
      <c r="G87" s="27"/>
      <c r="H87" s="66" t="s">
        <v>6101</v>
      </c>
      <c r="I87" s="24" t="s">
        <v>6150</v>
      </c>
    </row>
    <row r="88" spans="1:9" ht="13.5" customHeight="1" x14ac:dyDescent="0.25">
      <c r="A88" s="589"/>
      <c r="B88" s="590"/>
      <c r="C88" s="193" t="s">
        <v>6151</v>
      </c>
      <c r="D88" s="193" t="s">
        <v>6152</v>
      </c>
      <c r="E88" s="258">
        <v>15.75</v>
      </c>
      <c r="F88" s="66" t="s">
        <v>5890</v>
      </c>
      <c r="G88" s="27"/>
      <c r="H88" s="66" t="s">
        <v>6153</v>
      </c>
      <c r="I88" s="24" t="s">
        <v>6154</v>
      </c>
    </row>
    <row r="89" spans="1:9" ht="13.5" customHeight="1" x14ac:dyDescent="0.25">
      <c r="A89" s="589"/>
      <c r="B89" s="590"/>
      <c r="C89" s="193" t="s">
        <v>6155</v>
      </c>
      <c r="D89" s="193" t="s">
        <v>6156</v>
      </c>
      <c r="E89" s="258">
        <v>31.5</v>
      </c>
      <c r="F89" s="66" t="s">
        <v>5890</v>
      </c>
      <c r="G89" s="27"/>
      <c r="H89" s="66" t="s">
        <v>6153</v>
      </c>
      <c r="I89" s="24" t="s">
        <v>6157</v>
      </c>
    </row>
    <row r="90" spans="1:9" ht="13.5" customHeight="1" x14ac:dyDescent="0.25">
      <c r="A90" s="589"/>
      <c r="B90" s="590"/>
      <c r="C90" s="193" t="s">
        <v>6158</v>
      </c>
      <c r="D90" s="193" t="s">
        <v>6159</v>
      </c>
      <c r="E90" s="258">
        <v>47.25</v>
      </c>
      <c r="F90" s="66" t="s">
        <v>5890</v>
      </c>
      <c r="G90" s="27"/>
      <c r="H90" s="66" t="s">
        <v>6153</v>
      </c>
      <c r="I90" s="24" t="s">
        <v>6160</v>
      </c>
    </row>
    <row r="91" spans="1:9" ht="13.5" customHeight="1" x14ac:dyDescent="0.25">
      <c r="A91" s="589"/>
      <c r="B91" s="590"/>
      <c r="C91" s="193" t="s">
        <v>6161</v>
      </c>
      <c r="D91" s="193" t="s">
        <v>6162</v>
      </c>
      <c r="E91" s="258">
        <v>63</v>
      </c>
      <c r="F91" s="66" t="s">
        <v>5890</v>
      </c>
      <c r="G91" s="27"/>
      <c r="H91" s="66" t="s">
        <v>6153</v>
      </c>
      <c r="I91" s="24" t="s">
        <v>6163</v>
      </c>
    </row>
    <row r="92" spans="1:9" ht="13.5" customHeight="1" x14ac:dyDescent="0.25">
      <c r="A92" s="589"/>
      <c r="B92" s="590"/>
      <c r="C92" s="193" t="s">
        <v>6164</v>
      </c>
      <c r="D92" s="193" t="s">
        <v>6165</v>
      </c>
      <c r="E92" s="258">
        <v>78.75</v>
      </c>
      <c r="F92" s="66" t="s">
        <v>5890</v>
      </c>
      <c r="G92" s="27"/>
      <c r="H92" s="66" t="s">
        <v>6153</v>
      </c>
      <c r="I92" s="24" t="s">
        <v>6166</v>
      </c>
    </row>
    <row r="93" spans="1:9" ht="13.5" customHeight="1" x14ac:dyDescent="0.25">
      <c r="A93" s="589"/>
      <c r="B93" s="590"/>
      <c r="C93" s="193" t="s">
        <v>6167</v>
      </c>
      <c r="D93" s="193" t="s">
        <v>6168</v>
      </c>
      <c r="E93" s="258">
        <v>94.5</v>
      </c>
      <c r="F93" s="66" t="s">
        <v>5890</v>
      </c>
      <c r="G93" s="27"/>
      <c r="H93" s="66" t="s">
        <v>6153</v>
      </c>
      <c r="I93" s="24" t="s">
        <v>6169</v>
      </c>
    </row>
    <row r="94" spans="1:9" ht="13.5" customHeight="1" x14ac:dyDescent="0.25">
      <c r="A94" s="589"/>
      <c r="B94" s="590"/>
      <c r="C94" s="193" t="s">
        <v>6170</v>
      </c>
      <c r="D94" s="193" t="s">
        <v>6171</v>
      </c>
      <c r="E94" s="258">
        <v>110.25</v>
      </c>
      <c r="F94" s="66" t="s">
        <v>5890</v>
      </c>
      <c r="G94" s="27"/>
      <c r="H94" s="66" t="s">
        <v>6153</v>
      </c>
      <c r="I94" s="24" t="s">
        <v>6172</v>
      </c>
    </row>
    <row r="95" spans="1:9" ht="13.5" customHeight="1" x14ac:dyDescent="0.25">
      <c r="A95" s="589"/>
      <c r="B95" s="590"/>
      <c r="C95" s="193" t="s">
        <v>6173</v>
      </c>
      <c r="D95" s="193" t="s">
        <v>6174</v>
      </c>
      <c r="E95" s="258">
        <v>126</v>
      </c>
      <c r="F95" s="66" t="s">
        <v>5890</v>
      </c>
      <c r="G95" s="27"/>
      <c r="H95" s="66" t="s">
        <v>6153</v>
      </c>
      <c r="I95" s="24" t="s">
        <v>6175</v>
      </c>
    </row>
    <row r="96" spans="1:9" ht="13.5" customHeight="1" x14ac:dyDescent="0.25">
      <c r="A96" s="589"/>
      <c r="B96" s="590"/>
      <c r="C96" s="193" t="s">
        <v>6176</v>
      </c>
      <c r="D96" s="193" t="s">
        <v>6177</v>
      </c>
      <c r="E96" s="258">
        <v>141.75</v>
      </c>
      <c r="F96" s="66" t="s">
        <v>5890</v>
      </c>
      <c r="G96" s="27"/>
      <c r="H96" s="66" t="s">
        <v>6153</v>
      </c>
      <c r="I96" s="24" t="s">
        <v>6178</v>
      </c>
    </row>
    <row r="97" spans="1:9" ht="13.5" customHeight="1" x14ac:dyDescent="0.25">
      <c r="A97" s="589"/>
      <c r="B97" s="590"/>
      <c r="C97" s="193" t="s">
        <v>6179</v>
      </c>
      <c r="D97" s="193" t="s">
        <v>6180</v>
      </c>
      <c r="E97" s="258">
        <v>157.5</v>
      </c>
      <c r="F97" s="66" t="s">
        <v>5890</v>
      </c>
      <c r="G97" s="27"/>
      <c r="H97" s="66" t="s">
        <v>6153</v>
      </c>
      <c r="I97" s="24" t="s">
        <v>6181</v>
      </c>
    </row>
    <row r="98" spans="1:9" ht="13.5" customHeight="1" x14ac:dyDescent="0.25">
      <c r="A98" s="589"/>
      <c r="B98" s="590"/>
      <c r="C98" s="193" t="s">
        <v>6182</v>
      </c>
      <c r="D98" s="193" t="s">
        <v>6183</v>
      </c>
      <c r="E98" s="258">
        <v>315</v>
      </c>
      <c r="F98" s="66" t="s">
        <v>5890</v>
      </c>
      <c r="G98" s="27"/>
      <c r="H98" s="66" t="s">
        <v>6153</v>
      </c>
      <c r="I98" s="24" t="s">
        <v>6184</v>
      </c>
    </row>
    <row r="99" spans="1:9" ht="13.5" customHeight="1" x14ac:dyDescent="0.25">
      <c r="A99" s="589"/>
      <c r="B99" s="590"/>
      <c r="C99" s="193" t="s">
        <v>6185</v>
      </c>
      <c r="D99" s="193" t="s">
        <v>6186</v>
      </c>
      <c r="E99" s="258">
        <v>472.5</v>
      </c>
      <c r="F99" s="66" t="s">
        <v>5890</v>
      </c>
      <c r="G99" s="27"/>
      <c r="H99" s="66" t="s">
        <v>6153</v>
      </c>
      <c r="I99" s="24" t="s">
        <v>6187</v>
      </c>
    </row>
    <row r="100" spans="1:9" ht="13.5" customHeight="1" x14ac:dyDescent="0.25">
      <c r="A100" s="589"/>
      <c r="B100" s="590"/>
      <c r="C100" s="193" t="s">
        <v>6188</v>
      </c>
      <c r="D100" s="193" t="s">
        <v>6189</v>
      </c>
      <c r="E100" s="258">
        <v>630</v>
      </c>
      <c r="F100" s="66" t="s">
        <v>5890</v>
      </c>
      <c r="G100" s="27"/>
      <c r="H100" s="66" t="s">
        <v>6153</v>
      </c>
      <c r="I100" s="24" t="s">
        <v>6190</v>
      </c>
    </row>
    <row r="101" spans="1:9" ht="13.5" customHeight="1" x14ac:dyDescent="0.25">
      <c r="A101" s="589"/>
      <c r="B101" s="590"/>
      <c r="C101" s="193" t="s">
        <v>6191</v>
      </c>
      <c r="D101" s="193" t="s">
        <v>6192</v>
      </c>
      <c r="E101" s="258">
        <v>787.5</v>
      </c>
      <c r="F101" s="66" t="s">
        <v>5890</v>
      </c>
      <c r="G101" s="27"/>
      <c r="H101" s="66" t="s">
        <v>6153</v>
      </c>
      <c r="I101" s="24" t="s">
        <v>6193</v>
      </c>
    </row>
    <row r="102" spans="1:9" ht="13.5" customHeight="1" x14ac:dyDescent="0.25">
      <c r="A102" s="589"/>
      <c r="B102" s="590"/>
      <c r="C102" s="193" t="s">
        <v>6194</v>
      </c>
      <c r="D102" s="193" t="s">
        <v>6195</v>
      </c>
      <c r="E102" s="258">
        <v>1575</v>
      </c>
      <c r="F102" s="66" t="s">
        <v>5890</v>
      </c>
      <c r="G102" s="27"/>
      <c r="H102" s="66" t="s">
        <v>6153</v>
      </c>
      <c r="I102" s="24" t="s">
        <v>6196</v>
      </c>
    </row>
    <row r="103" spans="1:9" ht="13.5" customHeight="1" x14ac:dyDescent="0.25">
      <c r="A103" s="589"/>
      <c r="B103" s="590"/>
      <c r="C103" s="193" t="s">
        <v>6197</v>
      </c>
      <c r="D103" s="193" t="s">
        <v>6198</v>
      </c>
      <c r="E103" s="258">
        <v>3150</v>
      </c>
      <c r="F103" s="66" t="s">
        <v>5890</v>
      </c>
      <c r="G103" s="27"/>
      <c r="H103" s="66" t="s">
        <v>6153</v>
      </c>
      <c r="I103" s="24" t="s">
        <v>6199</v>
      </c>
    </row>
    <row r="104" spans="1:9" ht="13.5" customHeight="1" x14ac:dyDescent="0.25">
      <c r="A104" s="589"/>
      <c r="B104" s="590"/>
      <c r="C104" s="191" t="s">
        <v>6200</v>
      </c>
      <c r="D104" s="191" t="s">
        <v>6201</v>
      </c>
      <c r="E104" s="256">
        <v>4725</v>
      </c>
      <c r="F104" s="85" t="s">
        <v>5890</v>
      </c>
      <c r="G104" s="31"/>
      <c r="H104" s="85" t="s">
        <v>6153</v>
      </c>
      <c r="I104" s="260" t="s">
        <v>6202</v>
      </c>
    </row>
    <row r="105" spans="1:9" ht="13.5" customHeight="1" x14ac:dyDescent="0.25">
      <c r="A105" s="599" t="s">
        <v>6203</v>
      </c>
      <c r="B105" s="600" t="s">
        <v>6204</v>
      </c>
      <c r="C105" s="201" t="s">
        <v>6205</v>
      </c>
      <c r="D105" s="201" t="s">
        <v>6206</v>
      </c>
      <c r="E105" s="264">
        <v>47.27</v>
      </c>
      <c r="F105" s="182" t="s">
        <v>5890</v>
      </c>
      <c r="G105" s="180"/>
      <c r="H105" s="182" t="s">
        <v>6207</v>
      </c>
      <c r="I105" s="263" t="s">
        <v>6208</v>
      </c>
    </row>
    <row r="106" spans="1:9" ht="13.5" customHeight="1" x14ac:dyDescent="0.25">
      <c r="A106" s="599"/>
      <c r="B106" s="600"/>
      <c r="C106" s="193" t="s">
        <v>6209</v>
      </c>
      <c r="D106" s="193" t="s">
        <v>6210</v>
      </c>
      <c r="E106" s="258">
        <v>94.54</v>
      </c>
      <c r="F106" s="66" t="s">
        <v>5890</v>
      </c>
      <c r="G106" s="27"/>
      <c r="H106" s="66" t="s">
        <v>6207</v>
      </c>
      <c r="I106" s="24" t="s">
        <v>6211</v>
      </c>
    </row>
    <row r="107" spans="1:9" ht="13.5" customHeight="1" x14ac:dyDescent="0.25">
      <c r="A107" s="599"/>
      <c r="B107" s="600"/>
      <c r="C107" s="193" t="s">
        <v>6212</v>
      </c>
      <c r="D107" s="193" t="s">
        <v>6213</v>
      </c>
      <c r="E107" s="258">
        <v>141.81</v>
      </c>
      <c r="F107" s="66" t="s">
        <v>5890</v>
      </c>
      <c r="G107" s="27"/>
      <c r="H107" s="66" t="s">
        <v>6207</v>
      </c>
      <c r="I107" s="24" t="s">
        <v>6214</v>
      </c>
    </row>
    <row r="108" spans="1:9" ht="13.5" customHeight="1" x14ac:dyDescent="0.25">
      <c r="A108" s="599"/>
      <c r="B108" s="600"/>
      <c r="C108" s="193" t="s">
        <v>6215</v>
      </c>
      <c r="D108" s="193" t="s">
        <v>6216</v>
      </c>
      <c r="E108" s="258">
        <v>189.08</v>
      </c>
      <c r="F108" s="66" t="s">
        <v>5890</v>
      </c>
      <c r="G108" s="27"/>
      <c r="H108" s="66" t="s">
        <v>6207</v>
      </c>
      <c r="I108" s="24" t="s">
        <v>6217</v>
      </c>
    </row>
    <row r="109" spans="1:9" ht="13.5" customHeight="1" x14ac:dyDescent="0.25">
      <c r="A109" s="599"/>
      <c r="B109" s="600"/>
      <c r="C109" s="193" t="s">
        <v>6218</v>
      </c>
      <c r="D109" s="193" t="s">
        <v>6219</v>
      </c>
      <c r="E109" s="258">
        <v>236.35000000000002</v>
      </c>
      <c r="F109" s="66" t="s">
        <v>5890</v>
      </c>
      <c r="G109" s="27"/>
      <c r="H109" s="66" t="s">
        <v>6207</v>
      </c>
      <c r="I109" s="24" t="s">
        <v>6220</v>
      </c>
    </row>
    <row r="110" spans="1:9" ht="13.5" customHeight="1" x14ac:dyDescent="0.25">
      <c r="A110" s="599"/>
      <c r="B110" s="600"/>
      <c r="C110" s="193" t="s">
        <v>6221</v>
      </c>
      <c r="D110" s="193" t="s">
        <v>6222</v>
      </c>
      <c r="E110" s="258">
        <v>283.62</v>
      </c>
      <c r="F110" s="66" t="s">
        <v>5890</v>
      </c>
      <c r="G110" s="27"/>
      <c r="H110" s="66" t="s">
        <v>6207</v>
      </c>
      <c r="I110" s="24" t="s">
        <v>6223</v>
      </c>
    </row>
    <row r="111" spans="1:9" ht="13.5" customHeight="1" x14ac:dyDescent="0.25">
      <c r="A111" s="599"/>
      <c r="B111" s="600"/>
      <c r="C111" s="193" t="s">
        <v>6224</v>
      </c>
      <c r="D111" s="193" t="s">
        <v>6225</v>
      </c>
      <c r="E111" s="258">
        <v>330.89000000000004</v>
      </c>
      <c r="F111" s="66" t="s">
        <v>5890</v>
      </c>
      <c r="G111" s="27"/>
      <c r="H111" s="66" t="s">
        <v>6207</v>
      </c>
      <c r="I111" s="24" t="s">
        <v>6226</v>
      </c>
    </row>
    <row r="112" spans="1:9" ht="13.5" customHeight="1" x14ac:dyDescent="0.25">
      <c r="A112" s="599"/>
      <c r="B112" s="600"/>
      <c r="C112" s="193" t="s">
        <v>6227</v>
      </c>
      <c r="D112" s="193" t="s">
        <v>6228</v>
      </c>
      <c r="E112" s="258">
        <v>378.16</v>
      </c>
      <c r="F112" s="66" t="s">
        <v>5890</v>
      </c>
      <c r="G112" s="27"/>
      <c r="H112" s="66" t="s">
        <v>6207</v>
      </c>
      <c r="I112" s="24" t="s">
        <v>6229</v>
      </c>
    </row>
    <row r="113" spans="1:9" ht="13.5" customHeight="1" x14ac:dyDescent="0.25">
      <c r="A113" s="599"/>
      <c r="B113" s="600"/>
      <c r="C113" s="193" t="s">
        <v>6230</v>
      </c>
      <c r="D113" s="193" t="s">
        <v>6231</v>
      </c>
      <c r="E113" s="258">
        <v>425.43</v>
      </c>
      <c r="F113" s="66" t="s">
        <v>5890</v>
      </c>
      <c r="G113" s="27"/>
      <c r="H113" s="66" t="s">
        <v>6207</v>
      </c>
      <c r="I113" s="24" t="s">
        <v>6232</v>
      </c>
    </row>
    <row r="114" spans="1:9" ht="13.5" customHeight="1" x14ac:dyDescent="0.25">
      <c r="A114" s="599"/>
      <c r="B114" s="600"/>
      <c r="C114" s="193" t="s">
        <v>6233</v>
      </c>
      <c r="D114" s="193" t="s">
        <v>6234</v>
      </c>
      <c r="E114" s="258">
        <v>472.70000000000005</v>
      </c>
      <c r="F114" s="66" t="s">
        <v>5890</v>
      </c>
      <c r="G114" s="27"/>
      <c r="H114" s="66" t="s">
        <v>6207</v>
      </c>
      <c r="I114" s="24" t="s">
        <v>6235</v>
      </c>
    </row>
    <row r="115" spans="1:9" ht="13.5" customHeight="1" x14ac:dyDescent="0.25">
      <c r="A115" s="599"/>
      <c r="B115" s="600"/>
      <c r="C115" s="193" t="s">
        <v>6236</v>
      </c>
      <c r="D115" s="193" t="s">
        <v>6237</v>
      </c>
      <c r="E115" s="258">
        <v>945.40000000000009</v>
      </c>
      <c r="F115" s="66" t="s">
        <v>5890</v>
      </c>
      <c r="G115" s="27"/>
      <c r="H115" s="66" t="s">
        <v>6207</v>
      </c>
      <c r="I115" s="24" t="s">
        <v>6238</v>
      </c>
    </row>
    <row r="116" spans="1:9" ht="13.5" customHeight="1" x14ac:dyDescent="0.25">
      <c r="A116" s="599"/>
      <c r="B116" s="600"/>
      <c r="C116" s="193" t="s">
        <v>6239</v>
      </c>
      <c r="D116" s="193" t="s">
        <v>6240</v>
      </c>
      <c r="E116" s="258">
        <v>1418.1000000000001</v>
      </c>
      <c r="F116" s="66" t="s">
        <v>5890</v>
      </c>
      <c r="G116" s="27"/>
      <c r="H116" s="66" t="s">
        <v>6207</v>
      </c>
      <c r="I116" s="24" t="s">
        <v>6241</v>
      </c>
    </row>
    <row r="117" spans="1:9" ht="13.5" customHeight="1" x14ac:dyDescent="0.25">
      <c r="A117" s="599"/>
      <c r="B117" s="600"/>
      <c r="C117" s="193" t="s">
        <v>6242</v>
      </c>
      <c r="D117" s="193" t="s">
        <v>6243</v>
      </c>
      <c r="E117" s="258">
        <v>1890.8000000000002</v>
      </c>
      <c r="F117" s="66" t="s">
        <v>5890</v>
      </c>
      <c r="G117" s="27"/>
      <c r="H117" s="66" t="s">
        <v>6207</v>
      </c>
      <c r="I117" s="24" t="s">
        <v>6244</v>
      </c>
    </row>
    <row r="118" spans="1:9" ht="13.5" customHeight="1" x14ac:dyDescent="0.25">
      <c r="A118" s="599"/>
      <c r="B118" s="600"/>
      <c r="C118" s="193" t="s">
        <v>6245</v>
      </c>
      <c r="D118" s="193" t="s">
        <v>6246</v>
      </c>
      <c r="E118" s="258">
        <v>2363.5</v>
      </c>
      <c r="F118" s="66" t="s">
        <v>5890</v>
      </c>
      <c r="G118" s="27"/>
      <c r="H118" s="66" t="s">
        <v>6207</v>
      </c>
      <c r="I118" s="24" t="s">
        <v>6247</v>
      </c>
    </row>
    <row r="119" spans="1:9" ht="13.5" customHeight="1" x14ac:dyDescent="0.25">
      <c r="A119" s="599"/>
      <c r="B119" s="600"/>
      <c r="C119" s="193" t="s">
        <v>6248</v>
      </c>
      <c r="D119" s="193" t="s">
        <v>6249</v>
      </c>
      <c r="E119" s="258">
        <v>4727</v>
      </c>
      <c r="F119" s="66" t="s">
        <v>5890</v>
      </c>
      <c r="G119" s="27"/>
      <c r="H119" s="66" t="s">
        <v>6207</v>
      </c>
      <c r="I119" s="24" t="s">
        <v>6250</v>
      </c>
    </row>
    <row r="120" spans="1:9" ht="13.5" customHeight="1" x14ac:dyDescent="0.25">
      <c r="A120" s="599"/>
      <c r="B120" s="600"/>
      <c r="C120" s="193" t="s">
        <v>6251</v>
      </c>
      <c r="D120" s="193" t="s">
        <v>6252</v>
      </c>
      <c r="E120" s="258">
        <v>9454</v>
      </c>
      <c r="F120" s="66" t="s">
        <v>5890</v>
      </c>
      <c r="G120" s="27"/>
      <c r="H120" s="66" t="s">
        <v>6207</v>
      </c>
      <c r="I120" s="24" t="s">
        <v>6253</v>
      </c>
    </row>
    <row r="121" spans="1:9" ht="13.5" customHeight="1" x14ac:dyDescent="0.25">
      <c r="A121" s="599"/>
      <c r="B121" s="600"/>
      <c r="C121" s="193" t="s">
        <v>6254</v>
      </c>
      <c r="D121" s="193" t="s">
        <v>6255</v>
      </c>
      <c r="E121" s="258">
        <v>14181.000000000002</v>
      </c>
      <c r="F121" s="66" t="s">
        <v>5890</v>
      </c>
      <c r="G121" s="27"/>
      <c r="H121" s="66" t="s">
        <v>6207</v>
      </c>
      <c r="I121" s="24" t="s">
        <v>6256</v>
      </c>
    </row>
    <row r="122" spans="1:9" ht="13.5" customHeight="1" x14ac:dyDescent="0.25">
      <c r="A122" s="599"/>
      <c r="B122" s="600"/>
      <c r="C122" s="193" t="s">
        <v>6257</v>
      </c>
      <c r="D122" s="193" t="s">
        <v>6258</v>
      </c>
      <c r="E122" s="258">
        <v>31.52</v>
      </c>
      <c r="F122" s="66" t="s">
        <v>5890</v>
      </c>
      <c r="G122" s="27"/>
      <c r="H122" s="66" t="s">
        <v>6259</v>
      </c>
      <c r="I122" s="24" t="s">
        <v>6260</v>
      </c>
    </row>
    <row r="123" spans="1:9" ht="13.5" customHeight="1" x14ac:dyDescent="0.25">
      <c r="A123" s="599"/>
      <c r="B123" s="600"/>
      <c r="C123" s="193" t="s">
        <v>6261</v>
      </c>
      <c r="D123" s="193" t="s">
        <v>6262</v>
      </c>
      <c r="E123" s="258">
        <v>63.04</v>
      </c>
      <c r="F123" s="66" t="s">
        <v>5890</v>
      </c>
      <c r="G123" s="27"/>
      <c r="H123" s="66" t="s">
        <v>6259</v>
      </c>
      <c r="I123" s="24" t="s">
        <v>6263</v>
      </c>
    </row>
    <row r="124" spans="1:9" ht="13.5" customHeight="1" x14ac:dyDescent="0.25">
      <c r="A124" s="599"/>
      <c r="B124" s="600"/>
      <c r="C124" s="193" t="s">
        <v>6264</v>
      </c>
      <c r="D124" s="193" t="s">
        <v>6265</v>
      </c>
      <c r="E124" s="258">
        <v>94.56</v>
      </c>
      <c r="F124" s="66" t="s">
        <v>5890</v>
      </c>
      <c r="G124" s="27"/>
      <c r="H124" s="66" t="s">
        <v>6259</v>
      </c>
      <c r="I124" s="24" t="s">
        <v>6266</v>
      </c>
    </row>
    <row r="125" spans="1:9" ht="13.5" customHeight="1" x14ac:dyDescent="0.25">
      <c r="A125" s="599"/>
      <c r="B125" s="600"/>
      <c r="C125" s="193" t="s">
        <v>6267</v>
      </c>
      <c r="D125" s="193" t="s">
        <v>6268</v>
      </c>
      <c r="E125" s="258">
        <v>126.08</v>
      </c>
      <c r="F125" s="66" t="s">
        <v>5890</v>
      </c>
      <c r="G125" s="27"/>
      <c r="H125" s="66" t="s">
        <v>6259</v>
      </c>
      <c r="I125" s="24" t="s">
        <v>6269</v>
      </c>
    </row>
    <row r="126" spans="1:9" ht="13.5" customHeight="1" x14ac:dyDescent="0.25">
      <c r="A126" s="599"/>
      <c r="B126" s="600"/>
      <c r="C126" s="193" t="s">
        <v>6270</v>
      </c>
      <c r="D126" s="193" t="s">
        <v>6271</v>
      </c>
      <c r="E126" s="258">
        <v>157.6</v>
      </c>
      <c r="F126" s="66" t="s">
        <v>5890</v>
      </c>
      <c r="G126" s="27"/>
      <c r="H126" s="66" t="s">
        <v>6259</v>
      </c>
      <c r="I126" s="24" t="s">
        <v>6272</v>
      </c>
    </row>
    <row r="127" spans="1:9" ht="13.5" customHeight="1" x14ac:dyDescent="0.25">
      <c r="A127" s="599"/>
      <c r="B127" s="600"/>
      <c r="C127" s="193" t="s">
        <v>6273</v>
      </c>
      <c r="D127" s="193" t="s">
        <v>6274</v>
      </c>
      <c r="E127" s="258">
        <v>189.12</v>
      </c>
      <c r="F127" s="66" t="s">
        <v>5890</v>
      </c>
      <c r="G127" s="27"/>
      <c r="H127" s="66" t="s">
        <v>6259</v>
      </c>
      <c r="I127" s="24" t="s">
        <v>6275</v>
      </c>
    </row>
    <row r="128" spans="1:9" ht="13.5" customHeight="1" x14ac:dyDescent="0.25">
      <c r="A128" s="599"/>
      <c r="B128" s="600"/>
      <c r="C128" s="193" t="s">
        <v>6276</v>
      </c>
      <c r="D128" s="193" t="s">
        <v>6277</v>
      </c>
      <c r="E128" s="258">
        <v>220.64</v>
      </c>
      <c r="F128" s="66" t="s">
        <v>5890</v>
      </c>
      <c r="G128" s="27"/>
      <c r="H128" s="66" t="s">
        <v>6259</v>
      </c>
      <c r="I128" s="24" t="s">
        <v>6278</v>
      </c>
    </row>
    <row r="129" spans="1:9" ht="13.5" customHeight="1" x14ac:dyDescent="0.25">
      <c r="A129" s="599"/>
      <c r="B129" s="600"/>
      <c r="C129" s="193" t="s">
        <v>6279</v>
      </c>
      <c r="D129" s="193" t="s">
        <v>6280</v>
      </c>
      <c r="E129" s="258">
        <v>252.16</v>
      </c>
      <c r="F129" s="66" t="s">
        <v>5890</v>
      </c>
      <c r="G129" s="27"/>
      <c r="H129" s="66" t="s">
        <v>6259</v>
      </c>
      <c r="I129" s="24" t="s">
        <v>6281</v>
      </c>
    </row>
    <row r="130" spans="1:9" ht="13.5" customHeight="1" x14ac:dyDescent="0.25">
      <c r="A130" s="599"/>
      <c r="B130" s="600"/>
      <c r="C130" s="193" t="s">
        <v>6282</v>
      </c>
      <c r="D130" s="193" t="s">
        <v>6283</v>
      </c>
      <c r="E130" s="258">
        <v>283.68</v>
      </c>
      <c r="F130" s="66" t="s">
        <v>5890</v>
      </c>
      <c r="G130" s="27"/>
      <c r="H130" s="66" t="s">
        <v>6259</v>
      </c>
      <c r="I130" s="24" t="s">
        <v>6284</v>
      </c>
    </row>
    <row r="131" spans="1:9" ht="13.5" customHeight="1" x14ac:dyDescent="0.25">
      <c r="A131" s="599"/>
      <c r="B131" s="600"/>
      <c r="C131" s="193" t="s">
        <v>6285</v>
      </c>
      <c r="D131" s="193" t="s">
        <v>6286</v>
      </c>
      <c r="E131" s="258">
        <v>315.2</v>
      </c>
      <c r="F131" s="66" t="s">
        <v>5890</v>
      </c>
      <c r="G131" s="27"/>
      <c r="H131" s="66" t="s">
        <v>6259</v>
      </c>
      <c r="I131" s="24" t="s">
        <v>6287</v>
      </c>
    </row>
    <row r="132" spans="1:9" ht="13.5" customHeight="1" x14ac:dyDescent="0.25">
      <c r="A132" s="599"/>
      <c r="B132" s="600"/>
      <c r="C132" s="193" t="s">
        <v>6288</v>
      </c>
      <c r="D132" s="193" t="s">
        <v>6289</v>
      </c>
      <c r="E132" s="258">
        <v>630.4</v>
      </c>
      <c r="F132" s="66" t="s">
        <v>5890</v>
      </c>
      <c r="G132" s="27"/>
      <c r="H132" s="66" t="s">
        <v>6259</v>
      </c>
      <c r="I132" s="24" t="s">
        <v>6290</v>
      </c>
    </row>
    <row r="133" spans="1:9" ht="13.5" customHeight="1" x14ac:dyDescent="0.25">
      <c r="A133" s="599"/>
      <c r="B133" s="600"/>
      <c r="C133" s="193" t="s">
        <v>6291</v>
      </c>
      <c r="D133" s="193" t="s">
        <v>6292</v>
      </c>
      <c r="E133" s="258">
        <v>945.6</v>
      </c>
      <c r="F133" s="66" t="s">
        <v>5890</v>
      </c>
      <c r="G133" s="27"/>
      <c r="H133" s="66" t="s">
        <v>6259</v>
      </c>
      <c r="I133" s="24" t="s">
        <v>6293</v>
      </c>
    </row>
    <row r="134" spans="1:9" ht="13.5" customHeight="1" x14ac:dyDescent="0.25">
      <c r="A134" s="599"/>
      <c r="B134" s="600"/>
      <c r="C134" s="193" t="s">
        <v>6294</v>
      </c>
      <c r="D134" s="193" t="s">
        <v>6295</v>
      </c>
      <c r="E134" s="258">
        <v>1260.8</v>
      </c>
      <c r="F134" s="66" t="s">
        <v>5890</v>
      </c>
      <c r="G134" s="27"/>
      <c r="H134" s="66" t="s">
        <v>6259</v>
      </c>
      <c r="I134" s="24" t="s">
        <v>6296</v>
      </c>
    </row>
    <row r="135" spans="1:9" ht="13.5" customHeight="1" x14ac:dyDescent="0.25">
      <c r="A135" s="599"/>
      <c r="B135" s="600"/>
      <c r="C135" s="193" t="s">
        <v>6297</v>
      </c>
      <c r="D135" s="193" t="s">
        <v>6298</v>
      </c>
      <c r="E135" s="258">
        <v>1576</v>
      </c>
      <c r="F135" s="66" t="s">
        <v>5890</v>
      </c>
      <c r="G135" s="27"/>
      <c r="H135" s="66" t="s">
        <v>6259</v>
      </c>
      <c r="I135" s="24" t="s">
        <v>6299</v>
      </c>
    </row>
    <row r="136" spans="1:9" ht="13.5" customHeight="1" x14ac:dyDescent="0.25">
      <c r="A136" s="599"/>
      <c r="B136" s="600"/>
      <c r="C136" s="193" t="s">
        <v>6300</v>
      </c>
      <c r="D136" s="193" t="s">
        <v>6301</v>
      </c>
      <c r="E136" s="258">
        <v>3152</v>
      </c>
      <c r="F136" s="66" t="s">
        <v>5890</v>
      </c>
      <c r="G136" s="27"/>
      <c r="H136" s="66" t="s">
        <v>6259</v>
      </c>
      <c r="I136" s="24" t="s">
        <v>6302</v>
      </c>
    </row>
    <row r="137" spans="1:9" ht="13.5" customHeight="1" x14ac:dyDescent="0.25">
      <c r="A137" s="599"/>
      <c r="B137" s="600"/>
      <c r="C137" s="193" t="s">
        <v>6303</v>
      </c>
      <c r="D137" s="193" t="s">
        <v>6304</v>
      </c>
      <c r="E137" s="258">
        <v>6304</v>
      </c>
      <c r="F137" s="66" t="s">
        <v>5890</v>
      </c>
      <c r="G137" s="27"/>
      <c r="H137" s="66" t="s">
        <v>6259</v>
      </c>
      <c r="I137" s="24" t="s">
        <v>6305</v>
      </c>
    </row>
    <row r="138" spans="1:9" ht="13.5" customHeight="1" x14ac:dyDescent="0.25">
      <c r="A138" s="599"/>
      <c r="B138" s="600"/>
      <c r="C138" s="193" t="s">
        <v>6306</v>
      </c>
      <c r="D138" s="193" t="s">
        <v>6307</v>
      </c>
      <c r="E138" s="258">
        <v>9456</v>
      </c>
      <c r="F138" s="66" t="s">
        <v>5890</v>
      </c>
      <c r="G138" s="27"/>
      <c r="H138" s="66" t="s">
        <v>6259</v>
      </c>
      <c r="I138" s="24" t="s">
        <v>6308</v>
      </c>
    </row>
    <row r="139" spans="1:9" ht="13.5" customHeight="1" x14ac:dyDescent="0.25">
      <c r="A139" s="599"/>
      <c r="B139" s="600"/>
      <c r="C139" s="193" t="s">
        <v>6309</v>
      </c>
      <c r="D139" s="193" t="s">
        <v>6310</v>
      </c>
      <c r="E139" s="258">
        <v>15.75</v>
      </c>
      <c r="F139" s="66" t="s">
        <v>5890</v>
      </c>
      <c r="G139" s="27"/>
      <c r="H139" s="66" t="s">
        <v>6311</v>
      </c>
      <c r="I139" s="24" t="s">
        <v>6312</v>
      </c>
    </row>
    <row r="140" spans="1:9" ht="13.5" customHeight="1" x14ac:dyDescent="0.25">
      <c r="A140" s="599"/>
      <c r="B140" s="600"/>
      <c r="C140" s="193" t="s">
        <v>6313</v>
      </c>
      <c r="D140" s="193" t="s">
        <v>6314</v>
      </c>
      <c r="E140" s="258">
        <v>31.5</v>
      </c>
      <c r="F140" s="66" t="s">
        <v>5890</v>
      </c>
      <c r="G140" s="27"/>
      <c r="H140" s="66" t="s">
        <v>6311</v>
      </c>
      <c r="I140" s="24" t="s">
        <v>6315</v>
      </c>
    </row>
    <row r="141" spans="1:9" ht="13.5" customHeight="1" x14ac:dyDescent="0.25">
      <c r="A141" s="599"/>
      <c r="B141" s="600"/>
      <c r="C141" s="193" t="s">
        <v>6316</v>
      </c>
      <c r="D141" s="193" t="s">
        <v>6317</v>
      </c>
      <c r="E141" s="258">
        <v>47.25</v>
      </c>
      <c r="F141" s="66" t="s">
        <v>5890</v>
      </c>
      <c r="G141" s="27"/>
      <c r="H141" s="66" t="s">
        <v>6311</v>
      </c>
      <c r="I141" s="24" t="s">
        <v>6318</v>
      </c>
    </row>
    <row r="142" spans="1:9" ht="13.5" customHeight="1" x14ac:dyDescent="0.25">
      <c r="A142" s="599"/>
      <c r="B142" s="600"/>
      <c r="C142" s="193" t="s">
        <v>6319</v>
      </c>
      <c r="D142" s="193" t="s">
        <v>6320</v>
      </c>
      <c r="E142" s="258">
        <v>63</v>
      </c>
      <c r="F142" s="66" t="s">
        <v>5890</v>
      </c>
      <c r="G142" s="27"/>
      <c r="H142" s="66" t="s">
        <v>6311</v>
      </c>
      <c r="I142" s="24" t="s">
        <v>6321</v>
      </c>
    </row>
    <row r="143" spans="1:9" ht="13.5" customHeight="1" x14ac:dyDescent="0.25">
      <c r="A143" s="599"/>
      <c r="B143" s="600"/>
      <c r="C143" s="193" t="s">
        <v>6322</v>
      </c>
      <c r="D143" s="193" t="s">
        <v>6323</v>
      </c>
      <c r="E143" s="258">
        <v>78.75</v>
      </c>
      <c r="F143" s="66" t="s">
        <v>5890</v>
      </c>
      <c r="G143" s="27"/>
      <c r="H143" s="66" t="s">
        <v>6311</v>
      </c>
      <c r="I143" s="24" t="s">
        <v>6324</v>
      </c>
    </row>
    <row r="144" spans="1:9" ht="13.5" customHeight="1" x14ac:dyDescent="0.25">
      <c r="A144" s="599"/>
      <c r="B144" s="600"/>
      <c r="C144" s="193" t="s">
        <v>6325</v>
      </c>
      <c r="D144" s="193" t="s">
        <v>6326</v>
      </c>
      <c r="E144" s="258">
        <v>94.5</v>
      </c>
      <c r="F144" s="66" t="s">
        <v>5890</v>
      </c>
      <c r="G144" s="27"/>
      <c r="H144" s="66" t="s">
        <v>6311</v>
      </c>
      <c r="I144" s="24" t="s">
        <v>6327</v>
      </c>
    </row>
    <row r="145" spans="1:9" ht="13.5" customHeight="1" x14ac:dyDescent="0.25">
      <c r="A145" s="599"/>
      <c r="B145" s="600"/>
      <c r="C145" s="193" t="s">
        <v>6328</v>
      </c>
      <c r="D145" s="193" t="s">
        <v>6329</v>
      </c>
      <c r="E145" s="258">
        <v>110.25</v>
      </c>
      <c r="F145" s="66" t="s">
        <v>5890</v>
      </c>
      <c r="G145" s="27"/>
      <c r="H145" s="66" t="s">
        <v>6311</v>
      </c>
      <c r="I145" s="24" t="s">
        <v>6330</v>
      </c>
    </row>
    <row r="146" spans="1:9" ht="13.5" customHeight="1" x14ac:dyDescent="0.25">
      <c r="A146" s="599"/>
      <c r="B146" s="600"/>
      <c r="C146" s="193" t="s">
        <v>6331</v>
      </c>
      <c r="D146" s="193" t="s">
        <v>6332</v>
      </c>
      <c r="E146" s="258">
        <v>126</v>
      </c>
      <c r="F146" s="66" t="s">
        <v>5890</v>
      </c>
      <c r="G146" s="27"/>
      <c r="H146" s="66" t="s">
        <v>6311</v>
      </c>
      <c r="I146" s="24" t="s">
        <v>6333</v>
      </c>
    </row>
    <row r="147" spans="1:9" ht="13.5" customHeight="1" x14ac:dyDescent="0.25">
      <c r="A147" s="599"/>
      <c r="B147" s="600"/>
      <c r="C147" s="193" t="s">
        <v>6334</v>
      </c>
      <c r="D147" s="193" t="s">
        <v>6335</v>
      </c>
      <c r="E147" s="258">
        <v>141.75</v>
      </c>
      <c r="F147" s="66" t="s">
        <v>5890</v>
      </c>
      <c r="G147" s="27"/>
      <c r="H147" s="66" t="s">
        <v>6311</v>
      </c>
      <c r="I147" s="24" t="s">
        <v>6336</v>
      </c>
    </row>
    <row r="148" spans="1:9" ht="13.5" customHeight="1" x14ac:dyDescent="0.25">
      <c r="A148" s="599"/>
      <c r="B148" s="600"/>
      <c r="C148" s="193" t="s">
        <v>6337</v>
      </c>
      <c r="D148" s="193" t="s">
        <v>6338</v>
      </c>
      <c r="E148" s="258">
        <v>157.5</v>
      </c>
      <c r="F148" s="66" t="s">
        <v>5890</v>
      </c>
      <c r="G148" s="27"/>
      <c r="H148" s="66" t="s">
        <v>6311</v>
      </c>
      <c r="I148" s="24" t="s">
        <v>6339</v>
      </c>
    </row>
    <row r="149" spans="1:9" ht="13.5" customHeight="1" x14ac:dyDescent="0.25">
      <c r="A149" s="599"/>
      <c r="B149" s="600"/>
      <c r="C149" s="193" t="s">
        <v>6340</v>
      </c>
      <c r="D149" s="193" t="s">
        <v>6341</v>
      </c>
      <c r="E149" s="258">
        <v>315</v>
      </c>
      <c r="F149" s="66" t="s">
        <v>5890</v>
      </c>
      <c r="G149" s="27"/>
      <c r="H149" s="66" t="s">
        <v>6311</v>
      </c>
      <c r="I149" s="24" t="s">
        <v>6342</v>
      </c>
    </row>
    <row r="150" spans="1:9" ht="13.5" customHeight="1" x14ac:dyDescent="0.25">
      <c r="A150" s="599"/>
      <c r="B150" s="600"/>
      <c r="C150" s="193" t="s">
        <v>6343</v>
      </c>
      <c r="D150" s="193" t="s">
        <v>6344</v>
      </c>
      <c r="E150" s="258">
        <v>472.5</v>
      </c>
      <c r="F150" s="66" t="s">
        <v>5890</v>
      </c>
      <c r="G150" s="27"/>
      <c r="H150" s="66" t="s">
        <v>6311</v>
      </c>
      <c r="I150" s="24" t="s">
        <v>6345</v>
      </c>
    </row>
    <row r="151" spans="1:9" ht="13.5" customHeight="1" x14ac:dyDescent="0.25">
      <c r="A151" s="599"/>
      <c r="B151" s="600"/>
      <c r="C151" s="193" t="s">
        <v>6346</v>
      </c>
      <c r="D151" s="193" t="s">
        <v>6347</v>
      </c>
      <c r="E151" s="258">
        <v>630</v>
      </c>
      <c r="F151" s="66" t="s">
        <v>5890</v>
      </c>
      <c r="G151" s="27"/>
      <c r="H151" s="66" t="s">
        <v>6311</v>
      </c>
      <c r="I151" s="24" t="s">
        <v>6348</v>
      </c>
    </row>
    <row r="152" spans="1:9" ht="13.5" customHeight="1" x14ac:dyDescent="0.25">
      <c r="A152" s="599"/>
      <c r="B152" s="600"/>
      <c r="C152" s="193" t="s">
        <v>6349</v>
      </c>
      <c r="D152" s="193" t="s">
        <v>6350</v>
      </c>
      <c r="E152" s="258">
        <v>787.5</v>
      </c>
      <c r="F152" s="66" t="s">
        <v>5890</v>
      </c>
      <c r="G152" s="27"/>
      <c r="H152" s="66" t="s">
        <v>6311</v>
      </c>
      <c r="I152" s="24" t="s">
        <v>6351</v>
      </c>
    </row>
    <row r="153" spans="1:9" ht="13.5" customHeight="1" x14ac:dyDescent="0.25">
      <c r="A153" s="599"/>
      <c r="B153" s="600"/>
      <c r="C153" s="193" t="s">
        <v>6352</v>
      </c>
      <c r="D153" s="193" t="s">
        <v>6353</v>
      </c>
      <c r="E153" s="258">
        <v>1575</v>
      </c>
      <c r="F153" s="66" t="s">
        <v>5890</v>
      </c>
      <c r="G153" s="27"/>
      <c r="H153" s="66" t="s">
        <v>6311</v>
      </c>
      <c r="I153" s="24" t="s">
        <v>6354</v>
      </c>
    </row>
    <row r="154" spans="1:9" ht="13.5" customHeight="1" x14ac:dyDescent="0.25">
      <c r="A154" s="599"/>
      <c r="B154" s="600"/>
      <c r="C154" s="193" t="s">
        <v>6355</v>
      </c>
      <c r="D154" s="193" t="s">
        <v>6356</v>
      </c>
      <c r="E154" s="258">
        <v>3150</v>
      </c>
      <c r="F154" s="66" t="s">
        <v>5890</v>
      </c>
      <c r="G154" s="27"/>
      <c r="H154" s="66" t="s">
        <v>6311</v>
      </c>
      <c r="I154" s="24" t="s">
        <v>6357</v>
      </c>
    </row>
    <row r="155" spans="1:9" ht="13.5" customHeight="1" x14ac:dyDescent="0.25">
      <c r="A155" s="599"/>
      <c r="B155" s="600"/>
      <c r="C155" s="191" t="s">
        <v>6358</v>
      </c>
      <c r="D155" s="191" t="s">
        <v>6359</v>
      </c>
      <c r="E155" s="256">
        <v>4725</v>
      </c>
      <c r="F155" s="85" t="s">
        <v>5890</v>
      </c>
      <c r="G155" s="31"/>
      <c r="H155" s="85" t="s">
        <v>6311</v>
      </c>
      <c r="I155" s="257" t="s">
        <v>6360</v>
      </c>
    </row>
    <row r="156" spans="1:9" ht="13.5" customHeight="1" x14ac:dyDescent="0.25">
      <c r="A156" s="587" t="s">
        <v>6361</v>
      </c>
      <c r="B156" s="588" t="s">
        <v>6362</v>
      </c>
      <c r="C156" s="201" t="s">
        <v>6363</v>
      </c>
      <c r="D156" s="201" t="s">
        <v>6364</v>
      </c>
      <c r="E156" s="264">
        <v>71.459999999999994</v>
      </c>
      <c r="F156" s="182" t="s">
        <v>5890</v>
      </c>
      <c r="G156" s="180"/>
      <c r="H156" s="182" t="s">
        <v>6365</v>
      </c>
      <c r="I156" s="265" t="s">
        <v>6366</v>
      </c>
    </row>
    <row r="157" spans="1:9" ht="13.5" customHeight="1" x14ac:dyDescent="0.25">
      <c r="A157" s="589"/>
      <c r="B157" s="590"/>
      <c r="C157" s="193" t="s">
        <v>6367</v>
      </c>
      <c r="D157" s="193" t="s">
        <v>6368</v>
      </c>
      <c r="E157" s="258">
        <v>142.91999999999999</v>
      </c>
      <c r="F157" s="66" t="s">
        <v>5890</v>
      </c>
      <c r="G157" s="27"/>
      <c r="H157" s="66" t="s">
        <v>6365</v>
      </c>
      <c r="I157" s="24" t="s">
        <v>6369</v>
      </c>
    </row>
    <row r="158" spans="1:9" ht="13.5" customHeight="1" x14ac:dyDescent="0.25">
      <c r="A158" s="589"/>
      <c r="B158" s="590"/>
      <c r="C158" s="193" t="s">
        <v>6370</v>
      </c>
      <c r="D158" s="193" t="s">
        <v>6371</v>
      </c>
      <c r="E158" s="258">
        <v>214.38</v>
      </c>
      <c r="F158" s="66" t="s">
        <v>5890</v>
      </c>
      <c r="G158" s="27"/>
      <c r="H158" s="66" t="s">
        <v>6365</v>
      </c>
      <c r="I158" s="24" t="s">
        <v>6372</v>
      </c>
    </row>
    <row r="159" spans="1:9" ht="13.5" customHeight="1" x14ac:dyDescent="0.25">
      <c r="A159" s="589"/>
      <c r="B159" s="590"/>
      <c r="C159" s="193" t="s">
        <v>6373</v>
      </c>
      <c r="D159" s="193" t="s">
        <v>6374</v>
      </c>
      <c r="E159" s="258">
        <v>285.83999999999997</v>
      </c>
      <c r="F159" s="66" t="s">
        <v>5890</v>
      </c>
      <c r="G159" s="27"/>
      <c r="H159" s="66" t="s">
        <v>6365</v>
      </c>
      <c r="I159" s="24" t="s">
        <v>6375</v>
      </c>
    </row>
    <row r="160" spans="1:9" ht="13.5" customHeight="1" x14ac:dyDescent="0.25">
      <c r="A160" s="589"/>
      <c r="B160" s="590"/>
      <c r="C160" s="193" t="s">
        <v>6376</v>
      </c>
      <c r="D160" s="193" t="s">
        <v>6377</v>
      </c>
      <c r="E160" s="258">
        <v>357.29999999999995</v>
      </c>
      <c r="F160" s="66" t="s">
        <v>5890</v>
      </c>
      <c r="G160" s="27"/>
      <c r="H160" s="66" t="s">
        <v>6365</v>
      </c>
      <c r="I160" s="24" t="s">
        <v>6378</v>
      </c>
    </row>
    <row r="161" spans="1:9" ht="13.5" customHeight="1" x14ac:dyDescent="0.25">
      <c r="A161" s="589"/>
      <c r="B161" s="590"/>
      <c r="C161" s="193" t="s">
        <v>6379</v>
      </c>
      <c r="D161" s="193" t="s">
        <v>6380</v>
      </c>
      <c r="E161" s="258">
        <v>428.76</v>
      </c>
      <c r="F161" s="66" t="s">
        <v>5890</v>
      </c>
      <c r="G161" s="27"/>
      <c r="H161" s="66" t="s">
        <v>6365</v>
      </c>
      <c r="I161" s="24" t="s">
        <v>6381</v>
      </c>
    </row>
    <row r="162" spans="1:9" ht="13.5" customHeight="1" x14ac:dyDescent="0.25">
      <c r="A162" s="589"/>
      <c r="B162" s="590"/>
      <c r="C162" s="193" t="s">
        <v>6382</v>
      </c>
      <c r="D162" s="193" t="s">
        <v>6383</v>
      </c>
      <c r="E162" s="258">
        <v>500.21999999999997</v>
      </c>
      <c r="F162" s="66" t="s">
        <v>5890</v>
      </c>
      <c r="G162" s="27"/>
      <c r="H162" s="66" t="s">
        <v>6365</v>
      </c>
      <c r="I162" s="24" t="s">
        <v>6384</v>
      </c>
    </row>
    <row r="163" spans="1:9" ht="13.5" customHeight="1" x14ac:dyDescent="0.25">
      <c r="A163" s="589"/>
      <c r="B163" s="590"/>
      <c r="C163" s="193" t="s">
        <v>6385</v>
      </c>
      <c r="D163" s="193" t="s">
        <v>6386</v>
      </c>
      <c r="E163" s="258">
        <v>571.67999999999995</v>
      </c>
      <c r="F163" s="66" t="s">
        <v>5890</v>
      </c>
      <c r="G163" s="27"/>
      <c r="H163" s="66" t="s">
        <v>6365</v>
      </c>
      <c r="I163" s="24" t="s">
        <v>6387</v>
      </c>
    </row>
    <row r="164" spans="1:9" ht="13.5" customHeight="1" x14ac:dyDescent="0.25">
      <c r="A164" s="589"/>
      <c r="B164" s="590"/>
      <c r="C164" s="193" t="s">
        <v>6388</v>
      </c>
      <c r="D164" s="193" t="s">
        <v>6389</v>
      </c>
      <c r="E164" s="258">
        <v>643.14</v>
      </c>
      <c r="F164" s="66" t="s">
        <v>5890</v>
      </c>
      <c r="G164" s="27"/>
      <c r="H164" s="66" t="s">
        <v>6365</v>
      </c>
      <c r="I164" s="24" t="s">
        <v>6390</v>
      </c>
    </row>
    <row r="165" spans="1:9" ht="13.5" customHeight="1" x14ac:dyDescent="0.25">
      <c r="A165" s="589"/>
      <c r="B165" s="590"/>
      <c r="C165" s="191" t="s">
        <v>6391</v>
      </c>
      <c r="D165" s="191" t="s">
        <v>6392</v>
      </c>
      <c r="E165" s="256">
        <v>714.59999999999991</v>
      </c>
      <c r="F165" s="85" t="s">
        <v>5890</v>
      </c>
      <c r="G165" s="31"/>
      <c r="H165" s="85" t="s">
        <v>6365</v>
      </c>
      <c r="I165" s="260" t="s">
        <v>6393</v>
      </c>
    </row>
    <row r="166" spans="1:9" ht="13.5" customHeight="1" x14ac:dyDescent="0.25">
      <c r="A166" s="599" t="s">
        <v>6394</v>
      </c>
      <c r="B166" s="600" t="s">
        <v>6395</v>
      </c>
      <c r="C166" s="201" t="s">
        <v>6396</v>
      </c>
      <c r="D166" s="201" t="s">
        <v>6397</v>
      </c>
      <c r="E166" s="264">
        <v>79.3</v>
      </c>
      <c r="F166" s="182" t="s">
        <v>5890</v>
      </c>
      <c r="G166" s="180"/>
      <c r="H166" s="182" t="s">
        <v>6398</v>
      </c>
      <c r="I166" s="263" t="s">
        <v>6399</v>
      </c>
    </row>
    <row r="167" spans="1:9" ht="13.5" customHeight="1" x14ac:dyDescent="0.25">
      <c r="A167" s="599"/>
      <c r="B167" s="600"/>
      <c r="C167" s="193" t="s">
        <v>6400</v>
      </c>
      <c r="D167" s="193" t="s">
        <v>6401</v>
      </c>
      <c r="E167" s="258">
        <v>158.6</v>
      </c>
      <c r="F167" s="66" t="s">
        <v>5890</v>
      </c>
      <c r="G167" s="27"/>
      <c r="H167" s="66" t="s">
        <v>6398</v>
      </c>
      <c r="I167" s="24" t="s">
        <v>6402</v>
      </c>
    </row>
    <row r="168" spans="1:9" ht="13.5" customHeight="1" x14ac:dyDescent="0.25">
      <c r="A168" s="599"/>
      <c r="B168" s="600"/>
      <c r="C168" s="193" t="s">
        <v>6403</v>
      </c>
      <c r="D168" s="193" t="s">
        <v>6404</v>
      </c>
      <c r="E168" s="258">
        <v>237.89999999999998</v>
      </c>
      <c r="F168" s="66" t="s">
        <v>5890</v>
      </c>
      <c r="G168" s="27"/>
      <c r="H168" s="66" t="s">
        <v>6398</v>
      </c>
      <c r="I168" s="24" t="s">
        <v>6405</v>
      </c>
    </row>
    <row r="169" spans="1:9" ht="13.5" customHeight="1" x14ac:dyDescent="0.25">
      <c r="A169" s="599"/>
      <c r="B169" s="600"/>
      <c r="C169" s="193" t="s">
        <v>6406</v>
      </c>
      <c r="D169" s="193" t="s">
        <v>6407</v>
      </c>
      <c r="E169" s="258">
        <v>317.2</v>
      </c>
      <c r="F169" s="66" t="s">
        <v>5890</v>
      </c>
      <c r="G169" s="27"/>
      <c r="H169" s="66" t="s">
        <v>6398</v>
      </c>
      <c r="I169" s="24" t="s">
        <v>6408</v>
      </c>
    </row>
    <row r="170" spans="1:9" ht="13.5" customHeight="1" x14ac:dyDescent="0.25">
      <c r="A170" s="599"/>
      <c r="B170" s="600"/>
      <c r="C170" s="193" t="s">
        <v>6409</v>
      </c>
      <c r="D170" s="193" t="s">
        <v>6410</v>
      </c>
      <c r="E170" s="258">
        <v>396.5</v>
      </c>
      <c r="F170" s="66" t="s">
        <v>5890</v>
      </c>
      <c r="G170" s="27"/>
      <c r="H170" s="66" t="s">
        <v>6398</v>
      </c>
      <c r="I170" s="24" t="s">
        <v>6411</v>
      </c>
    </row>
    <row r="171" spans="1:9" ht="13.5" customHeight="1" x14ac:dyDescent="0.25">
      <c r="A171" s="599"/>
      <c r="B171" s="600"/>
      <c r="C171" s="193" t="s">
        <v>6412</v>
      </c>
      <c r="D171" s="193" t="s">
        <v>6413</v>
      </c>
      <c r="E171" s="258">
        <v>475.79999999999995</v>
      </c>
      <c r="F171" s="66" t="s">
        <v>5890</v>
      </c>
      <c r="G171" s="27"/>
      <c r="H171" s="66" t="s">
        <v>6398</v>
      </c>
      <c r="I171" s="24" t="s">
        <v>6414</v>
      </c>
    </row>
    <row r="172" spans="1:9" ht="13.5" customHeight="1" x14ac:dyDescent="0.25">
      <c r="A172" s="599"/>
      <c r="B172" s="600"/>
      <c r="C172" s="193" t="s">
        <v>6415</v>
      </c>
      <c r="D172" s="193" t="s">
        <v>6416</v>
      </c>
      <c r="E172" s="258">
        <v>555.1</v>
      </c>
      <c r="F172" s="66" t="s">
        <v>5890</v>
      </c>
      <c r="G172" s="27"/>
      <c r="H172" s="66" t="s">
        <v>6398</v>
      </c>
      <c r="I172" s="24" t="s">
        <v>6417</v>
      </c>
    </row>
    <row r="173" spans="1:9" ht="13.5" customHeight="1" x14ac:dyDescent="0.25">
      <c r="A173" s="599"/>
      <c r="B173" s="600"/>
      <c r="C173" s="193" t="s">
        <v>6418</v>
      </c>
      <c r="D173" s="193" t="s">
        <v>6419</v>
      </c>
      <c r="E173" s="258">
        <v>634.4</v>
      </c>
      <c r="F173" s="66" t="s">
        <v>5890</v>
      </c>
      <c r="G173" s="27"/>
      <c r="H173" s="66" t="s">
        <v>6398</v>
      </c>
      <c r="I173" s="24" t="s">
        <v>6420</v>
      </c>
    </row>
    <row r="174" spans="1:9" ht="13.5" customHeight="1" x14ac:dyDescent="0.25">
      <c r="A174" s="599"/>
      <c r="B174" s="600"/>
      <c r="C174" s="193" t="s">
        <v>6421</v>
      </c>
      <c r="D174" s="193" t="s">
        <v>6422</v>
      </c>
      <c r="E174" s="258">
        <v>713.69999999999993</v>
      </c>
      <c r="F174" s="66" t="s">
        <v>5890</v>
      </c>
      <c r="G174" s="27"/>
      <c r="H174" s="66" t="s">
        <v>6398</v>
      </c>
      <c r="I174" s="24" t="s">
        <v>6423</v>
      </c>
    </row>
    <row r="175" spans="1:9" ht="13.5" customHeight="1" x14ac:dyDescent="0.25">
      <c r="A175" s="599"/>
      <c r="B175" s="600"/>
      <c r="C175" s="193" t="s">
        <v>6424</v>
      </c>
      <c r="D175" s="193" t="s">
        <v>6425</v>
      </c>
      <c r="E175" s="258">
        <v>793</v>
      </c>
      <c r="F175" s="66" t="s">
        <v>5890</v>
      </c>
      <c r="G175" s="27"/>
      <c r="H175" s="66" t="s">
        <v>6398</v>
      </c>
      <c r="I175" s="24" t="s">
        <v>6426</v>
      </c>
    </row>
    <row r="176" spans="1:9" ht="13.5" customHeight="1" x14ac:dyDescent="0.25">
      <c r="A176" s="599"/>
      <c r="B176" s="600"/>
      <c r="C176" s="193" t="s">
        <v>6427</v>
      </c>
      <c r="D176" s="193" t="s">
        <v>6428</v>
      </c>
      <c r="E176" s="258">
        <v>1586</v>
      </c>
      <c r="F176" s="66" t="s">
        <v>5890</v>
      </c>
      <c r="G176" s="27"/>
      <c r="H176" s="66" t="s">
        <v>6398</v>
      </c>
      <c r="I176" s="24" t="s">
        <v>6429</v>
      </c>
    </row>
    <row r="177" spans="1:9" ht="13.5" customHeight="1" x14ac:dyDescent="0.25">
      <c r="A177" s="599"/>
      <c r="B177" s="600"/>
      <c r="C177" s="193" t="s">
        <v>6430</v>
      </c>
      <c r="D177" s="193" t="s">
        <v>6431</v>
      </c>
      <c r="E177" s="258">
        <v>2379</v>
      </c>
      <c r="F177" s="66" t="s">
        <v>5890</v>
      </c>
      <c r="G177" s="27"/>
      <c r="H177" s="66" t="s">
        <v>6398</v>
      </c>
      <c r="I177" s="24" t="s">
        <v>6432</v>
      </c>
    </row>
    <row r="178" spans="1:9" ht="13.5" customHeight="1" x14ac:dyDescent="0.25">
      <c r="A178" s="599"/>
      <c r="B178" s="600"/>
      <c r="C178" s="193" t="s">
        <v>6433</v>
      </c>
      <c r="D178" s="193" t="s">
        <v>6434</v>
      </c>
      <c r="E178" s="258">
        <v>3172</v>
      </c>
      <c r="F178" s="66" t="s">
        <v>5890</v>
      </c>
      <c r="G178" s="27"/>
      <c r="H178" s="66" t="s">
        <v>6398</v>
      </c>
      <c r="I178" s="24" t="s">
        <v>6435</v>
      </c>
    </row>
    <row r="179" spans="1:9" ht="13.5" customHeight="1" x14ac:dyDescent="0.25">
      <c r="A179" s="599"/>
      <c r="B179" s="600"/>
      <c r="C179" s="193" t="s">
        <v>6436</v>
      </c>
      <c r="D179" s="193" t="s">
        <v>6437</v>
      </c>
      <c r="E179" s="258">
        <v>3965</v>
      </c>
      <c r="F179" s="66" t="s">
        <v>5890</v>
      </c>
      <c r="G179" s="27"/>
      <c r="H179" s="66" t="s">
        <v>6398</v>
      </c>
      <c r="I179" s="24" t="s">
        <v>6438</v>
      </c>
    </row>
    <row r="180" spans="1:9" ht="13.5" customHeight="1" x14ac:dyDescent="0.25">
      <c r="A180" s="599"/>
      <c r="B180" s="600"/>
      <c r="C180" s="193" t="s">
        <v>6439</v>
      </c>
      <c r="D180" s="193" t="s">
        <v>6440</v>
      </c>
      <c r="E180" s="258">
        <v>7930</v>
      </c>
      <c r="F180" s="66" t="s">
        <v>5890</v>
      </c>
      <c r="G180" s="27"/>
      <c r="H180" s="66" t="s">
        <v>6398</v>
      </c>
      <c r="I180" s="24" t="s">
        <v>6441</v>
      </c>
    </row>
    <row r="181" spans="1:9" ht="13.5" customHeight="1" x14ac:dyDescent="0.25">
      <c r="A181" s="599"/>
      <c r="B181" s="600"/>
      <c r="C181" s="193" t="s">
        <v>6442</v>
      </c>
      <c r="D181" s="193" t="s">
        <v>6443</v>
      </c>
      <c r="E181" s="258">
        <v>15860</v>
      </c>
      <c r="F181" s="66" t="s">
        <v>5890</v>
      </c>
      <c r="G181" s="27"/>
      <c r="H181" s="66" t="s">
        <v>6398</v>
      </c>
      <c r="I181" s="24" t="s">
        <v>6444</v>
      </c>
    </row>
    <row r="182" spans="1:9" ht="13.5" customHeight="1" x14ac:dyDescent="0.25">
      <c r="A182" s="599"/>
      <c r="B182" s="600"/>
      <c r="C182" s="193" t="s">
        <v>6445</v>
      </c>
      <c r="D182" s="193" t="s">
        <v>6446</v>
      </c>
      <c r="E182" s="258">
        <v>23790</v>
      </c>
      <c r="F182" s="66" t="s">
        <v>5890</v>
      </c>
      <c r="G182" s="27"/>
      <c r="H182" s="66" t="s">
        <v>6398</v>
      </c>
      <c r="I182" s="24" t="s">
        <v>6447</v>
      </c>
    </row>
    <row r="183" spans="1:9" ht="13.5" customHeight="1" x14ac:dyDescent="0.25">
      <c r="A183" s="599"/>
      <c r="B183" s="600"/>
      <c r="C183" s="193" t="s">
        <v>6448</v>
      </c>
      <c r="D183" s="193" t="s">
        <v>6449</v>
      </c>
      <c r="E183" s="258">
        <v>52.88</v>
      </c>
      <c r="F183" s="66" t="s">
        <v>5890</v>
      </c>
      <c r="G183" s="27"/>
      <c r="H183" s="66" t="s">
        <v>6450</v>
      </c>
      <c r="I183" s="24" t="s">
        <v>6451</v>
      </c>
    </row>
    <row r="184" spans="1:9" ht="13.5" customHeight="1" x14ac:dyDescent="0.25">
      <c r="A184" s="599"/>
      <c r="B184" s="600"/>
      <c r="C184" s="193" t="s">
        <v>6452</v>
      </c>
      <c r="D184" s="193" t="s">
        <v>6453</v>
      </c>
      <c r="E184" s="258">
        <v>105.76</v>
      </c>
      <c r="F184" s="66" t="s">
        <v>5890</v>
      </c>
      <c r="G184" s="27"/>
      <c r="H184" s="66" t="s">
        <v>6450</v>
      </c>
      <c r="I184" s="24" t="s">
        <v>6454</v>
      </c>
    </row>
    <row r="185" spans="1:9" ht="13.5" customHeight="1" x14ac:dyDescent="0.25">
      <c r="A185" s="599"/>
      <c r="B185" s="600"/>
      <c r="C185" s="193" t="s">
        <v>6455</v>
      </c>
      <c r="D185" s="193" t="s">
        <v>6456</v>
      </c>
      <c r="E185" s="258">
        <v>158.64000000000001</v>
      </c>
      <c r="F185" s="66" t="s">
        <v>5890</v>
      </c>
      <c r="G185" s="27"/>
      <c r="H185" s="66" t="s">
        <v>6450</v>
      </c>
      <c r="I185" s="24" t="s">
        <v>6457</v>
      </c>
    </row>
    <row r="186" spans="1:9" ht="13.5" customHeight="1" x14ac:dyDescent="0.25">
      <c r="A186" s="599"/>
      <c r="B186" s="600"/>
      <c r="C186" s="193" t="s">
        <v>6458</v>
      </c>
      <c r="D186" s="193" t="s">
        <v>6459</v>
      </c>
      <c r="E186" s="258">
        <v>211.52</v>
      </c>
      <c r="F186" s="66" t="s">
        <v>5890</v>
      </c>
      <c r="G186" s="27"/>
      <c r="H186" s="66" t="s">
        <v>6450</v>
      </c>
      <c r="I186" s="24" t="s">
        <v>6460</v>
      </c>
    </row>
    <row r="187" spans="1:9" ht="13.5" customHeight="1" x14ac:dyDescent="0.25">
      <c r="A187" s="599"/>
      <c r="B187" s="600"/>
      <c r="C187" s="193" t="s">
        <v>6461</v>
      </c>
      <c r="D187" s="193" t="s">
        <v>6462</v>
      </c>
      <c r="E187" s="258">
        <v>264.40000000000003</v>
      </c>
      <c r="F187" s="66" t="s">
        <v>5890</v>
      </c>
      <c r="G187" s="27"/>
      <c r="H187" s="66" t="s">
        <v>6450</v>
      </c>
      <c r="I187" s="24" t="s">
        <v>6463</v>
      </c>
    </row>
    <row r="188" spans="1:9" ht="13.5" customHeight="1" x14ac:dyDescent="0.25">
      <c r="A188" s="599"/>
      <c r="B188" s="600"/>
      <c r="C188" s="193" t="s">
        <v>6464</v>
      </c>
      <c r="D188" s="193" t="s">
        <v>6465</v>
      </c>
      <c r="E188" s="258">
        <v>317.28000000000003</v>
      </c>
      <c r="F188" s="66" t="s">
        <v>5890</v>
      </c>
      <c r="G188" s="27"/>
      <c r="H188" s="66" t="s">
        <v>6450</v>
      </c>
      <c r="I188" s="24" t="s">
        <v>6466</v>
      </c>
    </row>
    <row r="189" spans="1:9" ht="13.5" customHeight="1" x14ac:dyDescent="0.25">
      <c r="A189" s="599"/>
      <c r="B189" s="600"/>
      <c r="C189" s="193" t="s">
        <v>6467</v>
      </c>
      <c r="D189" s="193" t="s">
        <v>6468</v>
      </c>
      <c r="E189" s="258">
        <v>370.16</v>
      </c>
      <c r="F189" s="66" t="s">
        <v>5890</v>
      </c>
      <c r="G189" s="27"/>
      <c r="H189" s="66" t="s">
        <v>6450</v>
      </c>
      <c r="I189" s="24" t="s">
        <v>6469</v>
      </c>
    </row>
    <row r="190" spans="1:9" ht="13.5" customHeight="1" x14ac:dyDescent="0.25">
      <c r="A190" s="599"/>
      <c r="B190" s="600"/>
      <c r="C190" s="193" t="s">
        <v>6470</v>
      </c>
      <c r="D190" s="193" t="s">
        <v>6471</v>
      </c>
      <c r="E190" s="258">
        <v>423.04</v>
      </c>
      <c r="F190" s="66" t="s">
        <v>5890</v>
      </c>
      <c r="G190" s="27"/>
      <c r="H190" s="66" t="s">
        <v>6450</v>
      </c>
      <c r="I190" s="24" t="s">
        <v>6472</v>
      </c>
    </row>
    <row r="191" spans="1:9" ht="13.5" customHeight="1" x14ac:dyDescent="0.25">
      <c r="A191" s="599"/>
      <c r="B191" s="600"/>
      <c r="C191" s="193" t="s">
        <v>6473</v>
      </c>
      <c r="D191" s="193" t="s">
        <v>6474</v>
      </c>
      <c r="E191" s="258">
        <v>475.92</v>
      </c>
      <c r="F191" s="66" t="s">
        <v>5890</v>
      </c>
      <c r="G191" s="27"/>
      <c r="H191" s="66" t="s">
        <v>6450</v>
      </c>
      <c r="I191" s="24" t="s">
        <v>6475</v>
      </c>
    </row>
    <row r="192" spans="1:9" ht="13.5" customHeight="1" x14ac:dyDescent="0.25">
      <c r="A192" s="599"/>
      <c r="B192" s="600"/>
      <c r="C192" s="193" t="s">
        <v>6476</v>
      </c>
      <c r="D192" s="193" t="s">
        <v>6477</v>
      </c>
      <c r="E192" s="258">
        <v>528.80000000000007</v>
      </c>
      <c r="F192" s="66" t="s">
        <v>5890</v>
      </c>
      <c r="G192" s="27"/>
      <c r="H192" s="66" t="s">
        <v>6450</v>
      </c>
      <c r="I192" s="24" t="s">
        <v>6478</v>
      </c>
    </row>
    <row r="193" spans="1:9" ht="13.5" customHeight="1" x14ac:dyDescent="0.25">
      <c r="A193" s="599"/>
      <c r="B193" s="600"/>
      <c r="C193" s="193" t="s">
        <v>6479</v>
      </c>
      <c r="D193" s="193" t="s">
        <v>6480</v>
      </c>
      <c r="E193" s="258">
        <v>1057.6000000000001</v>
      </c>
      <c r="F193" s="66" t="s">
        <v>5890</v>
      </c>
      <c r="G193" s="27"/>
      <c r="H193" s="66" t="s">
        <v>6450</v>
      </c>
      <c r="I193" s="24" t="s">
        <v>6481</v>
      </c>
    </row>
    <row r="194" spans="1:9" ht="13.5" customHeight="1" x14ac:dyDescent="0.25">
      <c r="A194" s="599"/>
      <c r="B194" s="600"/>
      <c r="C194" s="193" t="s">
        <v>6482</v>
      </c>
      <c r="D194" s="193" t="s">
        <v>6483</v>
      </c>
      <c r="E194" s="258">
        <v>1586.4</v>
      </c>
      <c r="F194" s="66" t="s">
        <v>5890</v>
      </c>
      <c r="G194" s="27"/>
      <c r="H194" s="66" t="s">
        <v>6450</v>
      </c>
      <c r="I194" s="24" t="s">
        <v>6484</v>
      </c>
    </row>
    <row r="195" spans="1:9" ht="13.5" customHeight="1" x14ac:dyDescent="0.25">
      <c r="A195" s="599"/>
      <c r="B195" s="600"/>
      <c r="C195" s="193" t="s">
        <v>6485</v>
      </c>
      <c r="D195" s="193" t="s">
        <v>6486</v>
      </c>
      <c r="E195" s="258">
        <v>2115.2000000000003</v>
      </c>
      <c r="F195" s="66" t="s">
        <v>5890</v>
      </c>
      <c r="G195" s="27"/>
      <c r="H195" s="66" t="s">
        <v>6450</v>
      </c>
      <c r="I195" s="24" t="s">
        <v>6487</v>
      </c>
    </row>
    <row r="196" spans="1:9" ht="13.5" customHeight="1" x14ac:dyDescent="0.25">
      <c r="A196" s="599"/>
      <c r="B196" s="600"/>
      <c r="C196" s="193" t="s">
        <v>6488</v>
      </c>
      <c r="D196" s="193" t="s">
        <v>6489</v>
      </c>
      <c r="E196" s="258">
        <v>2644</v>
      </c>
      <c r="F196" s="66" t="s">
        <v>5890</v>
      </c>
      <c r="G196" s="27"/>
      <c r="H196" s="66" t="s">
        <v>6450</v>
      </c>
      <c r="I196" s="24" t="s">
        <v>6490</v>
      </c>
    </row>
    <row r="197" spans="1:9" ht="13.5" customHeight="1" x14ac:dyDescent="0.25">
      <c r="A197" s="599"/>
      <c r="B197" s="600"/>
      <c r="C197" s="193" t="s">
        <v>6491</v>
      </c>
      <c r="D197" s="193" t="s">
        <v>6492</v>
      </c>
      <c r="E197" s="258">
        <v>5288</v>
      </c>
      <c r="F197" s="66" t="s">
        <v>5890</v>
      </c>
      <c r="G197" s="27"/>
      <c r="H197" s="66" t="s">
        <v>6450</v>
      </c>
      <c r="I197" s="24" t="s">
        <v>6493</v>
      </c>
    </row>
    <row r="198" spans="1:9" ht="13.5" customHeight="1" x14ac:dyDescent="0.25">
      <c r="A198" s="599"/>
      <c r="B198" s="600"/>
      <c r="C198" s="193" t="s">
        <v>6494</v>
      </c>
      <c r="D198" s="193" t="s">
        <v>6495</v>
      </c>
      <c r="E198" s="258">
        <v>10576</v>
      </c>
      <c r="F198" s="66" t="s">
        <v>5890</v>
      </c>
      <c r="G198" s="27"/>
      <c r="H198" s="66" t="s">
        <v>6450</v>
      </c>
      <c r="I198" s="24" t="s">
        <v>6496</v>
      </c>
    </row>
    <row r="199" spans="1:9" ht="13.5" customHeight="1" x14ac:dyDescent="0.25">
      <c r="A199" s="599"/>
      <c r="B199" s="600"/>
      <c r="C199" s="193" t="s">
        <v>6497</v>
      </c>
      <c r="D199" s="193" t="s">
        <v>6498</v>
      </c>
      <c r="E199" s="258">
        <v>15864</v>
      </c>
      <c r="F199" s="66" t="s">
        <v>5890</v>
      </c>
      <c r="G199" s="27"/>
      <c r="H199" s="66" t="s">
        <v>6450</v>
      </c>
      <c r="I199" s="24" t="s">
        <v>6499</v>
      </c>
    </row>
    <row r="200" spans="1:9" ht="13.5" customHeight="1" x14ac:dyDescent="0.25">
      <c r="A200" s="599"/>
      <c r="B200" s="600"/>
      <c r="C200" s="193" t="s">
        <v>6500</v>
      </c>
      <c r="D200" s="193" t="s">
        <v>6501</v>
      </c>
      <c r="E200" s="258">
        <v>26.42</v>
      </c>
      <c r="F200" s="66" t="s">
        <v>5890</v>
      </c>
      <c r="G200" s="27"/>
      <c r="H200" s="66" t="s">
        <v>6502</v>
      </c>
      <c r="I200" s="24" t="s">
        <v>6503</v>
      </c>
    </row>
    <row r="201" spans="1:9" ht="13.5" customHeight="1" x14ac:dyDescent="0.25">
      <c r="A201" s="599"/>
      <c r="B201" s="600"/>
      <c r="C201" s="193" t="s">
        <v>6504</v>
      </c>
      <c r="D201" s="193" t="s">
        <v>6505</v>
      </c>
      <c r="E201" s="258">
        <v>52.84</v>
      </c>
      <c r="F201" s="66" t="s">
        <v>5890</v>
      </c>
      <c r="G201" s="27"/>
      <c r="H201" s="66" t="s">
        <v>6502</v>
      </c>
      <c r="I201" s="24" t="s">
        <v>6506</v>
      </c>
    </row>
    <row r="202" spans="1:9" ht="13.5" customHeight="1" x14ac:dyDescent="0.25">
      <c r="A202" s="599"/>
      <c r="B202" s="600"/>
      <c r="C202" s="193" t="s">
        <v>6507</v>
      </c>
      <c r="D202" s="193" t="s">
        <v>6508</v>
      </c>
      <c r="E202" s="258">
        <v>79.260000000000005</v>
      </c>
      <c r="F202" s="66" t="s">
        <v>5890</v>
      </c>
      <c r="G202" s="27"/>
      <c r="H202" s="66" t="s">
        <v>6502</v>
      </c>
      <c r="I202" s="24" t="s">
        <v>6509</v>
      </c>
    </row>
    <row r="203" spans="1:9" ht="13.5" customHeight="1" x14ac:dyDescent="0.25">
      <c r="A203" s="599"/>
      <c r="B203" s="600"/>
      <c r="C203" s="193" t="s">
        <v>6510</v>
      </c>
      <c r="D203" s="193" t="s">
        <v>6511</v>
      </c>
      <c r="E203" s="258">
        <v>105.68</v>
      </c>
      <c r="F203" s="66" t="s">
        <v>5890</v>
      </c>
      <c r="G203" s="27"/>
      <c r="H203" s="66" t="s">
        <v>6502</v>
      </c>
      <c r="I203" s="24" t="s">
        <v>6512</v>
      </c>
    </row>
    <row r="204" spans="1:9" ht="13.5" customHeight="1" x14ac:dyDescent="0.25">
      <c r="A204" s="599"/>
      <c r="B204" s="600"/>
      <c r="C204" s="193" t="s">
        <v>6513</v>
      </c>
      <c r="D204" s="193" t="s">
        <v>6514</v>
      </c>
      <c r="E204" s="258">
        <v>132.10000000000002</v>
      </c>
      <c r="F204" s="66" t="s">
        <v>5890</v>
      </c>
      <c r="G204" s="27"/>
      <c r="H204" s="66" t="s">
        <v>6502</v>
      </c>
      <c r="I204" s="24" t="s">
        <v>6515</v>
      </c>
    </row>
    <row r="205" spans="1:9" ht="13.5" customHeight="1" x14ac:dyDescent="0.25">
      <c r="A205" s="599"/>
      <c r="B205" s="600"/>
      <c r="C205" s="193" t="s">
        <v>6516</v>
      </c>
      <c r="D205" s="193" t="s">
        <v>6517</v>
      </c>
      <c r="E205" s="258">
        <v>158.52000000000001</v>
      </c>
      <c r="F205" s="66" t="s">
        <v>5890</v>
      </c>
      <c r="G205" s="27"/>
      <c r="H205" s="66" t="s">
        <v>6502</v>
      </c>
      <c r="I205" s="24" t="s">
        <v>6518</v>
      </c>
    </row>
    <row r="206" spans="1:9" ht="13.5" customHeight="1" x14ac:dyDescent="0.25">
      <c r="A206" s="599"/>
      <c r="B206" s="600"/>
      <c r="C206" s="193" t="s">
        <v>6519</v>
      </c>
      <c r="D206" s="193" t="s">
        <v>6520</v>
      </c>
      <c r="E206" s="258">
        <v>184.94</v>
      </c>
      <c r="F206" s="66" t="s">
        <v>5890</v>
      </c>
      <c r="G206" s="27"/>
      <c r="H206" s="66" t="s">
        <v>6502</v>
      </c>
      <c r="I206" s="24" t="s">
        <v>6521</v>
      </c>
    </row>
    <row r="207" spans="1:9" ht="13.5" customHeight="1" x14ac:dyDescent="0.25">
      <c r="A207" s="599"/>
      <c r="B207" s="600"/>
      <c r="C207" s="193" t="s">
        <v>6522</v>
      </c>
      <c r="D207" s="193" t="s">
        <v>6523</v>
      </c>
      <c r="E207" s="258">
        <v>211.36</v>
      </c>
      <c r="F207" s="66" t="s">
        <v>5890</v>
      </c>
      <c r="G207" s="27"/>
      <c r="H207" s="66" t="s">
        <v>6502</v>
      </c>
      <c r="I207" s="24" t="s">
        <v>6524</v>
      </c>
    </row>
    <row r="208" spans="1:9" ht="13.5" customHeight="1" x14ac:dyDescent="0.25">
      <c r="A208" s="599"/>
      <c r="B208" s="600"/>
      <c r="C208" s="193" t="s">
        <v>6525</v>
      </c>
      <c r="D208" s="193" t="s">
        <v>6526</v>
      </c>
      <c r="E208" s="258">
        <v>237.78000000000003</v>
      </c>
      <c r="F208" s="66" t="s">
        <v>5890</v>
      </c>
      <c r="G208" s="27"/>
      <c r="H208" s="66" t="s">
        <v>6502</v>
      </c>
      <c r="I208" s="24" t="s">
        <v>6527</v>
      </c>
    </row>
    <row r="209" spans="1:9" ht="13.5" customHeight="1" x14ac:dyDescent="0.25">
      <c r="A209" s="599"/>
      <c r="B209" s="600"/>
      <c r="C209" s="193" t="s">
        <v>6528</v>
      </c>
      <c r="D209" s="193" t="s">
        <v>6529</v>
      </c>
      <c r="E209" s="258">
        <v>264.20000000000005</v>
      </c>
      <c r="F209" s="66" t="s">
        <v>5890</v>
      </c>
      <c r="G209" s="27"/>
      <c r="H209" s="66" t="s">
        <v>6502</v>
      </c>
      <c r="I209" s="24" t="s">
        <v>6530</v>
      </c>
    </row>
    <row r="210" spans="1:9" ht="13.5" customHeight="1" x14ac:dyDescent="0.25">
      <c r="A210" s="599"/>
      <c r="B210" s="600"/>
      <c r="C210" s="193" t="s">
        <v>6531</v>
      </c>
      <c r="D210" s="193" t="s">
        <v>6532</v>
      </c>
      <c r="E210" s="258">
        <v>528.40000000000009</v>
      </c>
      <c r="F210" s="66" t="s">
        <v>5890</v>
      </c>
      <c r="G210" s="27"/>
      <c r="H210" s="66" t="s">
        <v>6502</v>
      </c>
      <c r="I210" s="24" t="s">
        <v>6533</v>
      </c>
    </row>
    <row r="211" spans="1:9" ht="13.5" customHeight="1" x14ac:dyDescent="0.25">
      <c r="A211" s="599"/>
      <c r="B211" s="600"/>
      <c r="C211" s="193" t="s">
        <v>6534</v>
      </c>
      <c r="D211" s="193" t="s">
        <v>6535</v>
      </c>
      <c r="E211" s="258">
        <v>792.6</v>
      </c>
      <c r="F211" s="66" t="s">
        <v>5890</v>
      </c>
      <c r="G211" s="27"/>
      <c r="H211" s="66" t="s">
        <v>6502</v>
      </c>
      <c r="I211" s="24" t="s">
        <v>6536</v>
      </c>
    </row>
    <row r="212" spans="1:9" ht="13.5" customHeight="1" x14ac:dyDescent="0.25">
      <c r="A212" s="599"/>
      <c r="B212" s="600"/>
      <c r="C212" s="193" t="s">
        <v>6537</v>
      </c>
      <c r="D212" s="193" t="s">
        <v>6538</v>
      </c>
      <c r="E212" s="258">
        <v>1056.8000000000002</v>
      </c>
      <c r="F212" s="66" t="s">
        <v>5890</v>
      </c>
      <c r="G212" s="27"/>
      <c r="H212" s="66" t="s">
        <v>6502</v>
      </c>
      <c r="I212" s="24" t="s">
        <v>6539</v>
      </c>
    </row>
    <row r="213" spans="1:9" ht="13.5" customHeight="1" x14ac:dyDescent="0.25">
      <c r="A213" s="599"/>
      <c r="B213" s="600"/>
      <c r="C213" s="193" t="s">
        <v>6540</v>
      </c>
      <c r="D213" s="193" t="s">
        <v>6541</v>
      </c>
      <c r="E213" s="258">
        <v>1321</v>
      </c>
      <c r="F213" s="66" t="s">
        <v>5890</v>
      </c>
      <c r="G213" s="27"/>
      <c r="H213" s="66" t="s">
        <v>6502</v>
      </c>
      <c r="I213" s="24" t="s">
        <v>6542</v>
      </c>
    </row>
    <row r="214" spans="1:9" ht="13.5" customHeight="1" x14ac:dyDescent="0.25">
      <c r="A214" s="599"/>
      <c r="B214" s="600"/>
      <c r="C214" s="193" t="s">
        <v>6543</v>
      </c>
      <c r="D214" s="193" t="s">
        <v>6544</v>
      </c>
      <c r="E214" s="258">
        <v>2642</v>
      </c>
      <c r="F214" s="66" t="s">
        <v>5890</v>
      </c>
      <c r="G214" s="27"/>
      <c r="H214" s="66" t="s">
        <v>6502</v>
      </c>
      <c r="I214" s="24" t="s">
        <v>6545</v>
      </c>
    </row>
    <row r="215" spans="1:9" ht="13.5" customHeight="1" x14ac:dyDescent="0.25">
      <c r="A215" s="599"/>
      <c r="B215" s="600"/>
      <c r="C215" s="193" t="s">
        <v>6546</v>
      </c>
      <c r="D215" s="193" t="s">
        <v>6547</v>
      </c>
      <c r="E215" s="258">
        <v>5284</v>
      </c>
      <c r="F215" s="66" t="s">
        <v>5890</v>
      </c>
      <c r="G215" s="27"/>
      <c r="H215" s="66" t="s">
        <v>6502</v>
      </c>
      <c r="I215" s="24" t="s">
        <v>6548</v>
      </c>
    </row>
    <row r="216" spans="1:9" ht="13.5" customHeight="1" x14ac:dyDescent="0.25">
      <c r="A216" s="599"/>
      <c r="B216" s="600"/>
      <c r="C216" s="191" t="s">
        <v>6549</v>
      </c>
      <c r="D216" s="191" t="s">
        <v>6550</v>
      </c>
      <c r="E216" s="256">
        <v>7926.0000000000009</v>
      </c>
      <c r="F216" s="85" t="s">
        <v>5890</v>
      </c>
      <c r="G216" s="31"/>
      <c r="H216" s="85" t="s">
        <v>6502</v>
      </c>
      <c r="I216" s="260" t="s">
        <v>6551</v>
      </c>
    </row>
    <row r="217" spans="1:9" ht="13.5" customHeight="1" x14ac:dyDescent="0.25">
      <c r="A217" s="599" t="s">
        <v>6552</v>
      </c>
      <c r="B217" s="600" t="s">
        <v>6553</v>
      </c>
      <c r="C217" s="201" t="s">
        <v>6554</v>
      </c>
      <c r="D217" s="201" t="s">
        <v>6555</v>
      </c>
      <c r="E217" s="264">
        <v>82.68</v>
      </c>
      <c r="F217" s="182" t="s">
        <v>5890</v>
      </c>
      <c r="G217" s="180"/>
      <c r="H217" s="182" t="s">
        <v>6556</v>
      </c>
      <c r="I217" s="263" t="s">
        <v>6557</v>
      </c>
    </row>
    <row r="218" spans="1:9" ht="13.5" customHeight="1" x14ac:dyDescent="0.25">
      <c r="A218" s="599"/>
      <c r="B218" s="600"/>
      <c r="C218" s="193" t="s">
        <v>6558</v>
      </c>
      <c r="D218" s="193" t="s">
        <v>6559</v>
      </c>
      <c r="E218" s="258">
        <v>165.36</v>
      </c>
      <c r="F218" s="66" t="s">
        <v>5890</v>
      </c>
      <c r="G218" s="27"/>
      <c r="H218" s="66" t="s">
        <v>6556</v>
      </c>
      <c r="I218" s="24" t="s">
        <v>6560</v>
      </c>
    </row>
    <row r="219" spans="1:9" ht="13.5" customHeight="1" x14ac:dyDescent="0.25">
      <c r="A219" s="599"/>
      <c r="B219" s="600"/>
      <c r="C219" s="193" t="s">
        <v>6561</v>
      </c>
      <c r="D219" s="193" t="s">
        <v>6562</v>
      </c>
      <c r="E219" s="258">
        <v>248.04000000000002</v>
      </c>
      <c r="F219" s="66" t="s">
        <v>5890</v>
      </c>
      <c r="G219" s="27"/>
      <c r="H219" s="66" t="s">
        <v>6556</v>
      </c>
      <c r="I219" s="24" t="s">
        <v>6563</v>
      </c>
    </row>
    <row r="220" spans="1:9" ht="13.5" customHeight="1" x14ac:dyDescent="0.25">
      <c r="A220" s="599"/>
      <c r="B220" s="600"/>
      <c r="C220" s="193" t="s">
        <v>6564</v>
      </c>
      <c r="D220" s="193" t="s">
        <v>6565</v>
      </c>
      <c r="E220" s="258">
        <v>330.72</v>
      </c>
      <c r="F220" s="66" t="s">
        <v>5890</v>
      </c>
      <c r="G220" s="27"/>
      <c r="H220" s="66" t="s">
        <v>6556</v>
      </c>
      <c r="I220" s="24" t="s">
        <v>6566</v>
      </c>
    </row>
    <row r="221" spans="1:9" ht="13.5" customHeight="1" x14ac:dyDescent="0.25">
      <c r="A221" s="599"/>
      <c r="B221" s="600"/>
      <c r="C221" s="193" t="s">
        <v>6567</v>
      </c>
      <c r="D221" s="193" t="s">
        <v>6568</v>
      </c>
      <c r="E221" s="258">
        <v>413.40000000000003</v>
      </c>
      <c r="F221" s="66" t="s">
        <v>5890</v>
      </c>
      <c r="G221" s="27"/>
      <c r="H221" s="66" t="s">
        <v>6556</v>
      </c>
      <c r="I221" s="24" t="s">
        <v>6569</v>
      </c>
    </row>
    <row r="222" spans="1:9" ht="13.5" customHeight="1" x14ac:dyDescent="0.25">
      <c r="A222" s="599"/>
      <c r="B222" s="600"/>
      <c r="C222" s="193" t="s">
        <v>6570</v>
      </c>
      <c r="D222" s="193" t="s">
        <v>6571</v>
      </c>
      <c r="E222" s="258">
        <v>496.08000000000004</v>
      </c>
      <c r="F222" s="66" t="s">
        <v>5890</v>
      </c>
      <c r="G222" s="27"/>
      <c r="H222" s="66" t="s">
        <v>6556</v>
      </c>
      <c r="I222" s="24" t="s">
        <v>6572</v>
      </c>
    </row>
    <row r="223" spans="1:9" ht="13.5" customHeight="1" x14ac:dyDescent="0.25">
      <c r="A223" s="599"/>
      <c r="B223" s="600"/>
      <c r="C223" s="193" t="s">
        <v>6573</v>
      </c>
      <c r="D223" s="193" t="s">
        <v>6574</v>
      </c>
      <c r="E223" s="258">
        <v>578.76</v>
      </c>
      <c r="F223" s="66" t="s">
        <v>5890</v>
      </c>
      <c r="G223" s="27"/>
      <c r="H223" s="66" t="s">
        <v>6556</v>
      </c>
      <c r="I223" s="24" t="s">
        <v>6575</v>
      </c>
    </row>
    <row r="224" spans="1:9" ht="13.5" customHeight="1" x14ac:dyDescent="0.25">
      <c r="A224" s="599"/>
      <c r="B224" s="600"/>
      <c r="C224" s="193" t="s">
        <v>6576</v>
      </c>
      <c r="D224" s="193" t="s">
        <v>6577</v>
      </c>
      <c r="E224" s="258">
        <v>661.44</v>
      </c>
      <c r="F224" s="66" t="s">
        <v>5890</v>
      </c>
      <c r="G224" s="27"/>
      <c r="H224" s="66" t="s">
        <v>6556</v>
      </c>
      <c r="I224" s="24" t="s">
        <v>6578</v>
      </c>
    </row>
    <row r="225" spans="1:9" ht="13.5" customHeight="1" x14ac:dyDescent="0.25">
      <c r="A225" s="599"/>
      <c r="B225" s="600"/>
      <c r="C225" s="193" t="s">
        <v>6579</v>
      </c>
      <c r="D225" s="193" t="s">
        <v>6580</v>
      </c>
      <c r="E225" s="258">
        <v>744.12000000000012</v>
      </c>
      <c r="F225" s="66" t="s">
        <v>5890</v>
      </c>
      <c r="G225" s="27"/>
      <c r="H225" s="66" t="s">
        <v>6556</v>
      </c>
      <c r="I225" s="24" t="s">
        <v>6581</v>
      </c>
    </row>
    <row r="226" spans="1:9" ht="13.5" customHeight="1" x14ac:dyDescent="0.25">
      <c r="A226" s="599"/>
      <c r="B226" s="600"/>
      <c r="C226" s="193" t="s">
        <v>6582</v>
      </c>
      <c r="D226" s="193" t="s">
        <v>6583</v>
      </c>
      <c r="E226" s="258">
        <v>826.80000000000007</v>
      </c>
      <c r="F226" s="66" t="s">
        <v>5890</v>
      </c>
      <c r="G226" s="27"/>
      <c r="H226" s="66" t="s">
        <v>6556</v>
      </c>
      <c r="I226" s="24" t="s">
        <v>6584</v>
      </c>
    </row>
    <row r="227" spans="1:9" ht="13.5" customHeight="1" x14ac:dyDescent="0.25">
      <c r="A227" s="599"/>
      <c r="B227" s="600"/>
      <c r="C227" s="193" t="s">
        <v>6585</v>
      </c>
      <c r="D227" s="193" t="s">
        <v>6586</v>
      </c>
      <c r="E227" s="258">
        <v>1653.6000000000001</v>
      </c>
      <c r="F227" s="66" t="s">
        <v>5890</v>
      </c>
      <c r="G227" s="27"/>
      <c r="H227" s="66" t="s">
        <v>6556</v>
      </c>
      <c r="I227" s="24" t="s">
        <v>6587</v>
      </c>
    </row>
    <row r="228" spans="1:9" ht="13.5" customHeight="1" x14ac:dyDescent="0.25">
      <c r="A228" s="599"/>
      <c r="B228" s="600"/>
      <c r="C228" s="193" t="s">
        <v>6588</v>
      </c>
      <c r="D228" s="193" t="s">
        <v>6589</v>
      </c>
      <c r="E228" s="258">
        <v>2480.4</v>
      </c>
      <c r="F228" s="66" t="s">
        <v>5890</v>
      </c>
      <c r="G228" s="27"/>
      <c r="H228" s="66" t="s">
        <v>6556</v>
      </c>
      <c r="I228" s="24" t="s">
        <v>6590</v>
      </c>
    </row>
    <row r="229" spans="1:9" ht="13.5" customHeight="1" x14ac:dyDescent="0.25">
      <c r="A229" s="599"/>
      <c r="B229" s="600"/>
      <c r="C229" s="193" t="s">
        <v>6591</v>
      </c>
      <c r="D229" s="193" t="s">
        <v>6592</v>
      </c>
      <c r="E229" s="258">
        <v>3307.2000000000003</v>
      </c>
      <c r="F229" s="66" t="s">
        <v>5890</v>
      </c>
      <c r="G229" s="27"/>
      <c r="H229" s="66" t="s">
        <v>6556</v>
      </c>
      <c r="I229" s="24" t="s">
        <v>6593</v>
      </c>
    </row>
    <row r="230" spans="1:9" ht="13.5" customHeight="1" x14ac:dyDescent="0.25">
      <c r="A230" s="599"/>
      <c r="B230" s="600"/>
      <c r="C230" s="193" t="s">
        <v>6594</v>
      </c>
      <c r="D230" s="193" t="s">
        <v>6595</v>
      </c>
      <c r="E230" s="258">
        <v>4134</v>
      </c>
      <c r="F230" s="66" t="s">
        <v>5890</v>
      </c>
      <c r="G230" s="27"/>
      <c r="H230" s="66" t="s">
        <v>6556</v>
      </c>
      <c r="I230" s="24" t="s">
        <v>6596</v>
      </c>
    </row>
    <row r="231" spans="1:9" ht="13.5" customHeight="1" x14ac:dyDescent="0.25">
      <c r="A231" s="599"/>
      <c r="B231" s="600"/>
      <c r="C231" s="193" t="s">
        <v>6597</v>
      </c>
      <c r="D231" s="193" t="s">
        <v>6598</v>
      </c>
      <c r="E231" s="258">
        <v>8268</v>
      </c>
      <c r="F231" s="66" t="s">
        <v>5890</v>
      </c>
      <c r="G231" s="27"/>
      <c r="H231" s="66" t="s">
        <v>6556</v>
      </c>
      <c r="I231" s="24" t="s">
        <v>6599</v>
      </c>
    </row>
    <row r="232" spans="1:9" ht="13.5" customHeight="1" x14ac:dyDescent="0.25">
      <c r="A232" s="599"/>
      <c r="B232" s="600"/>
      <c r="C232" s="193" t="s">
        <v>6600</v>
      </c>
      <c r="D232" s="193" t="s">
        <v>6601</v>
      </c>
      <c r="E232" s="258">
        <v>16536</v>
      </c>
      <c r="F232" s="66" t="s">
        <v>5890</v>
      </c>
      <c r="G232" s="27"/>
      <c r="H232" s="66" t="s">
        <v>6556</v>
      </c>
      <c r="I232" s="24" t="s">
        <v>6602</v>
      </c>
    </row>
    <row r="233" spans="1:9" ht="13.5" customHeight="1" x14ac:dyDescent="0.25">
      <c r="A233" s="599"/>
      <c r="B233" s="600"/>
      <c r="C233" s="193" t="s">
        <v>6603</v>
      </c>
      <c r="D233" s="193" t="s">
        <v>6604</v>
      </c>
      <c r="E233" s="258">
        <v>24804.000000000004</v>
      </c>
      <c r="F233" s="66" t="s">
        <v>5890</v>
      </c>
      <c r="G233" s="27"/>
      <c r="H233" s="66" t="s">
        <v>6556</v>
      </c>
      <c r="I233" s="24" t="s">
        <v>6605</v>
      </c>
    </row>
    <row r="234" spans="1:9" ht="13.5" customHeight="1" x14ac:dyDescent="0.25">
      <c r="A234" s="599"/>
      <c r="B234" s="600"/>
      <c r="C234" s="193" t="s">
        <v>6606</v>
      </c>
      <c r="D234" s="193" t="s">
        <v>6607</v>
      </c>
      <c r="E234" s="258">
        <v>55.11</v>
      </c>
      <c r="F234" s="66" t="s">
        <v>5890</v>
      </c>
      <c r="G234" s="27"/>
      <c r="H234" s="66" t="s">
        <v>6608</v>
      </c>
      <c r="I234" s="24" t="s">
        <v>6609</v>
      </c>
    </row>
    <row r="235" spans="1:9" ht="13.5" customHeight="1" x14ac:dyDescent="0.25">
      <c r="A235" s="599"/>
      <c r="B235" s="600"/>
      <c r="C235" s="193" t="s">
        <v>6610</v>
      </c>
      <c r="D235" s="193" t="s">
        <v>6611</v>
      </c>
      <c r="E235" s="258">
        <v>110.22</v>
      </c>
      <c r="F235" s="66" t="s">
        <v>5890</v>
      </c>
      <c r="G235" s="27"/>
      <c r="H235" s="66" t="s">
        <v>6608</v>
      </c>
      <c r="I235" s="24" t="s">
        <v>6612</v>
      </c>
    </row>
    <row r="236" spans="1:9" ht="13.5" customHeight="1" x14ac:dyDescent="0.25">
      <c r="A236" s="599"/>
      <c r="B236" s="600"/>
      <c r="C236" s="193" t="s">
        <v>6613</v>
      </c>
      <c r="D236" s="193" t="s">
        <v>6614</v>
      </c>
      <c r="E236" s="258">
        <v>165.32999999999998</v>
      </c>
      <c r="F236" s="66" t="s">
        <v>5890</v>
      </c>
      <c r="G236" s="27"/>
      <c r="H236" s="66" t="s">
        <v>6608</v>
      </c>
      <c r="I236" s="24" t="s">
        <v>6615</v>
      </c>
    </row>
    <row r="237" spans="1:9" ht="13.5" customHeight="1" x14ac:dyDescent="0.25">
      <c r="A237" s="599"/>
      <c r="B237" s="600"/>
      <c r="C237" s="193" t="s">
        <v>6616</v>
      </c>
      <c r="D237" s="193" t="s">
        <v>6617</v>
      </c>
      <c r="E237" s="258">
        <v>220.44</v>
      </c>
      <c r="F237" s="66" t="s">
        <v>5890</v>
      </c>
      <c r="G237" s="27"/>
      <c r="H237" s="66" t="s">
        <v>6608</v>
      </c>
      <c r="I237" s="24" t="s">
        <v>6618</v>
      </c>
    </row>
    <row r="238" spans="1:9" ht="13.5" customHeight="1" x14ac:dyDescent="0.25">
      <c r="A238" s="599"/>
      <c r="B238" s="600"/>
      <c r="C238" s="193" t="s">
        <v>6619</v>
      </c>
      <c r="D238" s="193" t="s">
        <v>6620</v>
      </c>
      <c r="E238" s="258">
        <v>275.55</v>
      </c>
      <c r="F238" s="66" t="s">
        <v>5890</v>
      </c>
      <c r="G238" s="27"/>
      <c r="H238" s="66" t="s">
        <v>6608</v>
      </c>
      <c r="I238" s="24" t="s">
        <v>6621</v>
      </c>
    </row>
    <row r="239" spans="1:9" ht="13.5" customHeight="1" x14ac:dyDescent="0.25">
      <c r="A239" s="599"/>
      <c r="B239" s="600"/>
      <c r="C239" s="193" t="s">
        <v>6622</v>
      </c>
      <c r="D239" s="193" t="s">
        <v>6623</v>
      </c>
      <c r="E239" s="258">
        <v>330.65999999999997</v>
      </c>
      <c r="F239" s="66" t="s">
        <v>5890</v>
      </c>
      <c r="G239" s="27"/>
      <c r="H239" s="66" t="s">
        <v>6608</v>
      </c>
      <c r="I239" s="24" t="s">
        <v>6624</v>
      </c>
    </row>
    <row r="240" spans="1:9" ht="13.5" customHeight="1" x14ac:dyDescent="0.25">
      <c r="A240" s="599"/>
      <c r="B240" s="600"/>
      <c r="C240" s="193" t="s">
        <v>6625</v>
      </c>
      <c r="D240" s="193" t="s">
        <v>6626</v>
      </c>
      <c r="E240" s="258">
        <v>385.77</v>
      </c>
      <c r="F240" s="66" t="s">
        <v>5890</v>
      </c>
      <c r="G240" s="27"/>
      <c r="H240" s="66" t="s">
        <v>6608</v>
      </c>
      <c r="I240" s="24" t="s">
        <v>6627</v>
      </c>
    </row>
    <row r="241" spans="1:9" ht="13.5" customHeight="1" x14ac:dyDescent="0.25">
      <c r="A241" s="599"/>
      <c r="B241" s="600"/>
      <c r="C241" s="193" t="s">
        <v>6628</v>
      </c>
      <c r="D241" s="193" t="s">
        <v>6629</v>
      </c>
      <c r="E241" s="258">
        <v>440.88</v>
      </c>
      <c r="F241" s="66" t="s">
        <v>5890</v>
      </c>
      <c r="G241" s="27"/>
      <c r="H241" s="66" t="s">
        <v>6608</v>
      </c>
      <c r="I241" s="24" t="s">
        <v>6630</v>
      </c>
    </row>
    <row r="242" spans="1:9" ht="13.5" customHeight="1" x14ac:dyDescent="0.25">
      <c r="A242" s="599"/>
      <c r="B242" s="600"/>
      <c r="C242" s="193" t="s">
        <v>6631</v>
      </c>
      <c r="D242" s="193" t="s">
        <v>6632</v>
      </c>
      <c r="E242" s="258">
        <v>495.99</v>
      </c>
      <c r="F242" s="66" t="s">
        <v>5890</v>
      </c>
      <c r="G242" s="27"/>
      <c r="H242" s="66" t="s">
        <v>6608</v>
      </c>
      <c r="I242" s="24" t="s">
        <v>6633</v>
      </c>
    </row>
    <row r="243" spans="1:9" ht="13.5" customHeight="1" x14ac:dyDescent="0.25">
      <c r="A243" s="599"/>
      <c r="B243" s="600"/>
      <c r="C243" s="193" t="s">
        <v>6634</v>
      </c>
      <c r="D243" s="193" t="s">
        <v>6635</v>
      </c>
      <c r="E243" s="258">
        <v>551.1</v>
      </c>
      <c r="F243" s="66" t="s">
        <v>5890</v>
      </c>
      <c r="G243" s="27"/>
      <c r="H243" s="66" t="s">
        <v>6608</v>
      </c>
      <c r="I243" s="24" t="s">
        <v>6636</v>
      </c>
    </row>
    <row r="244" spans="1:9" ht="13.5" customHeight="1" x14ac:dyDescent="0.25">
      <c r="A244" s="599"/>
      <c r="B244" s="600"/>
      <c r="C244" s="193" t="s">
        <v>6637</v>
      </c>
      <c r="D244" s="193" t="s">
        <v>6638</v>
      </c>
      <c r="E244" s="258">
        <v>1102.2</v>
      </c>
      <c r="F244" s="66" t="s">
        <v>5890</v>
      </c>
      <c r="G244" s="27"/>
      <c r="H244" s="66" t="s">
        <v>6608</v>
      </c>
      <c r="I244" s="24" t="s">
        <v>6639</v>
      </c>
    </row>
    <row r="245" spans="1:9" ht="13.5" customHeight="1" x14ac:dyDescent="0.25">
      <c r="A245" s="599"/>
      <c r="B245" s="600"/>
      <c r="C245" s="193" t="s">
        <v>6640</v>
      </c>
      <c r="D245" s="193" t="s">
        <v>6641</v>
      </c>
      <c r="E245" s="258">
        <v>1653.3</v>
      </c>
      <c r="F245" s="66" t="s">
        <v>5890</v>
      </c>
      <c r="G245" s="27"/>
      <c r="H245" s="66" t="s">
        <v>6608</v>
      </c>
      <c r="I245" s="24" t="s">
        <v>6642</v>
      </c>
    </row>
    <row r="246" spans="1:9" ht="13.5" customHeight="1" x14ac:dyDescent="0.25">
      <c r="A246" s="599"/>
      <c r="B246" s="600"/>
      <c r="C246" s="193" t="s">
        <v>6643</v>
      </c>
      <c r="D246" s="193" t="s">
        <v>6644</v>
      </c>
      <c r="E246" s="258">
        <v>2204.4</v>
      </c>
      <c r="F246" s="66" t="s">
        <v>5890</v>
      </c>
      <c r="G246" s="27"/>
      <c r="H246" s="66" t="s">
        <v>6608</v>
      </c>
      <c r="I246" s="24" t="s">
        <v>6645</v>
      </c>
    </row>
    <row r="247" spans="1:9" ht="13.5" customHeight="1" x14ac:dyDescent="0.25">
      <c r="A247" s="599"/>
      <c r="B247" s="600"/>
      <c r="C247" s="193" t="s">
        <v>6646</v>
      </c>
      <c r="D247" s="193" t="s">
        <v>6647</v>
      </c>
      <c r="E247" s="258">
        <v>2755.5</v>
      </c>
      <c r="F247" s="66" t="s">
        <v>5890</v>
      </c>
      <c r="G247" s="27"/>
      <c r="H247" s="66" t="s">
        <v>6608</v>
      </c>
      <c r="I247" s="24" t="s">
        <v>6648</v>
      </c>
    </row>
    <row r="248" spans="1:9" ht="13.5" customHeight="1" x14ac:dyDescent="0.25">
      <c r="A248" s="599"/>
      <c r="B248" s="600"/>
      <c r="C248" s="193" t="s">
        <v>6649</v>
      </c>
      <c r="D248" s="193" t="s">
        <v>6650</v>
      </c>
      <c r="E248" s="258">
        <v>5511</v>
      </c>
      <c r="F248" s="66" t="s">
        <v>5890</v>
      </c>
      <c r="G248" s="27"/>
      <c r="H248" s="66" t="s">
        <v>6608</v>
      </c>
      <c r="I248" s="24" t="s">
        <v>6651</v>
      </c>
    </row>
    <row r="249" spans="1:9" ht="13.5" customHeight="1" x14ac:dyDescent="0.25">
      <c r="A249" s="599"/>
      <c r="B249" s="600"/>
      <c r="C249" s="193" t="s">
        <v>6652</v>
      </c>
      <c r="D249" s="193" t="s">
        <v>6653</v>
      </c>
      <c r="E249" s="258">
        <v>11022</v>
      </c>
      <c r="F249" s="66" t="s">
        <v>5890</v>
      </c>
      <c r="G249" s="27"/>
      <c r="H249" s="66" t="s">
        <v>6608</v>
      </c>
      <c r="I249" s="24" t="s">
        <v>6654</v>
      </c>
    </row>
    <row r="250" spans="1:9" ht="13.5" customHeight="1" x14ac:dyDescent="0.25">
      <c r="A250" s="599"/>
      <c r="B250" s="600"/>
      <c r="C250" s="193" t="s">
        <v>6655</v>
      </c>
      <c r="D250" s="193" t="s">
        <v>6656</v>
      </c>
      <c r="E250" s="258">
        <v>16533</v>
      </c>
      <c r="F250" s="66" t="s">
        <v>5890</v>
      </c>
      <c r="G250" s="27"/>
      <c r="H250" s="66" t="s">
        <v>6608</v>
      </c>
      <c r="I250" s="24" t="s">
        <v>6657</v>
      </c>
    </row>
    <row r="251" spans="1:9" ht="13.5" customHeight="1" x14ac:dyDescent="0.25">
      <c r="A251" s="599"/>
      <c r="B251" s="600"/>
      <c r="C251" s="193" t="s">
        <v>6658</v>
      </c>
      <c r="D251" s="193" t="s">
        <v>6659</v>
      </c>
      <c r="E251" s="258">
        <v>27.58</v>
      </c>
      <c r="F251" s="66" t="s">
        <v>5890</v>
      </c>
      <c r="G251" s="27"/>
      <c r="H251" s="66" t="s">
        <v>6660</v>
      </c>
      <c r="I251" s="24" t="s">
        <v>6661</v>
      </c>
    </row>
    <row r="252" spans="1:9" ht="13.5" customHeight="1" x14ac:dyDescent="0.25">
      <c r="A252" s="599"/>
      <c r="B252" s="600"/>
      <c r="C252" s="193" t="s">
        <v>6662</v>
      </c>
      <c r="D252" s="193" t="s">
        <v>6663</v>
      </c>
      <c r="E252" s="258">
        <v>55.16</v>
      </c>
      <c r="F252" s="66" t="s">
        <v>5890</v>
      </c>
      <c r="G252" s="27"/>
      <c r="H252" s="66" t="s">
        <v>6660</v>
      </c>
      <c r="I252" s="24" t="s">
        <v>6664</v>
      </c>
    </row>
    <row r="253" spans="1:9" ht="13.5" customHeight="1" x14ac:dyDescent="0.25">
      <c r="A253" s="599"/>
      <c r="B253" s="600"/>
      <c r="C253" s="193" t="s">
        <v>6665</v>
      </c>
      <c r="D253" s="193" t="s">
        <v>6666</v>
      </c>
      <c r="E253" s="258">
        <v>82.74</v>
      </c>
      <c r="F253" s="66" t="s">
        <v>5890</v>
      </c>
      <c r="G253" s="27"/>
      <c r="H253" s="66" t="s">
        <v>6660</v>
      </c>
      <c r="I253" s="24" t="s">
        <v>6667</v>
      </c>
    </row>
    <row r="254" spans="1:9" ht="13.5" customHeight="1" x14ac:dyDescent="0.25">
      <c r="A254" s="599"/>
      <c r="B254" s="600"/>
      <c r="C254" s="193" t="s">
        <v>6668</v>
      </c>
      <c r="D254" s="193" t="s">
        <v>6669</v>
      </c>
      <c r="E254" s="258">
        <v>110.32</v>
      </c>
      <c r="F254" s="66" t="s">
        <v>5890</v>
      </c>
      <c r="G254" s="27"/>
      <c r="H254" s="66" t="s">
        <v>6660</v>
      </c>
      <c r="I254" s="24" t="s">
        <v>6670</v>
      </c>
    </row>
    <row r="255" spans="1:9" ht="13.5" customHeight="1" x14ac:dyDescent="0.25">
      <c r="A255" s="599"/>
      <c r="B255" s="600"/>
      <c r="C255" s="193" t="s">
        <v>6671</v>
      </c>
      <c r="D255" s="193" t="s">
        <v>6672</v>
      </c>
      <c r="E255" s="258">
        <v>137.89999999999998</v>
      </c>
      <c r="F255" s="66" t="s">
        <v>5890</v>
      </c>
      <c r="G255" s="27"/>
      <c r="H255" s="66" t="s">
        <v>6660</v>
      </c>
      <c r="I255" s="24" t="s">
        <v>6673</v>
      </c>
    </row>
    <row r="256" spans="1:9" ht="13.5" customHeight="1" x14ac:dyDescent="0.25">
      <c r="A256" s="599"/>
      <c r="B256" s="600"/>
      <c r="C256" s="193" t="s">
        <v>6674</v>
      </c>
      <c r="D256" s="193" t="s">
        <v>6675</v>
      </c>
      <c r="E256" s="258">
        <v>165.48</v>
      </c>
      <c r="F256" s="66" t="s">
        <v>5890</v>
      </c>
      <c r="G256" s="27"/>
      <c r="H256" s="66" t="s">
        <v>6660</v>
      </c>
      <c r="I256" s="24" t="s">
        <v>6676</v>
      </c>
    </row>
    <row r="257" spans="1:9" ht="13.5" customHeight="1" x14ac:dyDescent="0.25">
      <c r="A257" s="599"/>
      <c r="B257" s="600"/>
      <c r="C257" s="193" t="s">
        <v>6677</v>
      </c>
      <c r="D257" s="193" t="s">
        <v>6678</v>
      </c>
      <c r="E257" s="258">
        <v>193.06</v>
      </c>
      <c r="F257" s="66" t="s">
        <v>5890</v>
      </c>
      <c r="G257" s="27"/>
      <c r="H257" s="66" t="s">
        <v>6660</v>
      </c>
      <c r="I257" s="24" t="s">
        <v>6679</v>
      </c>
    </row>
    <row r="258" spans="1:9" ht="13.5" customHeight="1" x14ac:dyDescent="0.25">
      <c r="A258" s="599"/>
      <c r="B258" s="600"/>
      <c r="C258" s="193" t="s">
        <v>6680</v>
      </c>
      <c r="D258" s="193" t="s">
        <v>6681</v>
      </c>
      <c r="E258" s="258">
        <v>220.64</v>
      </c>
      <c r="F258" s="66" t="s">
        <v>5890</v>
      </c>
      <c r="G258" s="27"/>
      <c r="H258" s="66" t="s">
        <v>6660</v>
      </c>
      <c r="I258" s="24" t="s">
        <v>6682</v>
      </c>
    </row>
    <row r="259" spans="1:9" ht="13.5" customHeight="1" x14ac:dyDescent="0.25">
      <c r="A259" s="599"/>
      <c r="B259" s="600"/>
      <c r="C259" s="193" t="s">
        <v>6683</v>
      </c>
      <c r="D259" s="193" t="s">
        <v>6684</v>
      </c>
      <c r="E259" s="258">
        <v>248.21999999999997</v>
      </c>
      <c r="F259" s="66" t="s">
        <v>5890</v>
      </c>
      <c r="G259" s="27"/>
      <c r="H259" s="66" t="s">
        <v>6660</v>
      </c>
      <c r="I259" s="24" t="s">
        <v>6685</v>
      </c>
    </row>
    <row r="260" spans="1:9" ht="13.5" customHeight="1" x14ac:dyDescent="0.25">
      <c r="A260" s="599"/>
      <c r="B260" s="600"/>
      <c r="C260" s="193" t="s">
        <v>6686</v>
      </c>
      <c r="D260" s="193" t="s">
        <v>6687</v>
      </c>
      <c r="E260" s="258">
        <v>275.79999999999995</v>
      </c>
      <c r="F260" s="66" t="s">
        <v>5890</v>
      </c>
      <c r="G260" s="27"/>
      <c r="H260" s="66" t="s">
        <v>6660</v>
      </c>
      <c r="I260" s="24" t="s">
        <v>6688</v>
      </c>
    </row>
    <row r="261" spans="1:9" ht="13.5" customHeight="1" x14ac:dyDescent="0.25">
      <c r="A261" s="599"/>
      <c r="B261" s="600"/>
      <c r="C261" s="193" t="s">
        <v>6689</v>
      </c>
      <c r="D261" s="193" t="s">
        <v>6690</v>
      </c>
      <c r="E261" s="258">
        <v>551.59999999999991</v>
      </c>
      <c r="F261" s="66" t="s">
        <v>5890</v>
      </c>
      <c r="G261" s="27"/>
      <c r="H261" s="66" t="s">
        <v>6660</v>
      </c>
      <c r="I261" s="24" t="s">
        <v>6691</v>
      </c>
    </row>
    <row r="262" spans="1:9" ht="13.5" customHeight="1" x14ac:dyDescent="0.25">
      <c r="A262" s="599"/>
      <c r="B262" s="600"/>
      <c r="C262" s="193" t="s">
        <v>6692</v>
      </c>
      <c r="D262" s="193" t="s">
        <v>6693</v>
      </c>
      <c r="E262" s="258">
        <v>827.4</v>
      </c>
      <c r="F262" s="66" t="s">
        <v>5890</v>
      </c>
      <c r="G262" s="27"/>
      <c r="H262" s="66" t="s">
        <v>6660</v>
      </c>
      <c r="I262" s="24" t="s">
        <v>6694</v>
      </c>
    </row>
    <row r="263" spans="1:9" ht="13.5" customHeight="1" x14ac:dyDescent="0.25">
      <c r="A263" s="599"/>
      <c r="B263" s="600"/>
      <c r="C263" s="193" t="s">
        <v>6695</v>
      </c>
      <c r="D263" s="193" t="s">
        <v>6696</v>
      </c>
      <c r="E263" s="258">
        <v>1103.1999999999998</v>
      </c>
      <c r="F263" s="66" t="s">
        <v>5890</v>
      </c>
      <c r="G263" s="27"/>
      <c r="H263" s="66" t="s">
        <v>6660</v>
      </c>
      <c r="I263" s="24" t="s">
        <v>6697</v>
      </c>
    </row>
    <row r="264" spans="1:9" ht="13.5" customHeight="1" x14ac:dyDescent="0.25">
      <c r="A264" s="599"/>
      <c r="B264" s="600"/>
      <c r="C264" s="193" t="s">
        <v>6698</v>
      </c>
      <c r="D264" s="193" t="s">
        <v>6699</v>
      </c>
      <c r="E264" s="258">
        <v>1379</v>
      </c>
      <c r="F264" s="66" t="s">
        <v>5890</v>
      </c>
      <c r="G264" s="27"/>
      <c r="H264" s="66" t="s">
        <v>6660</v>
      </c>
      <c r="I264" s="24" t="s">
        <v>6700</v>
      </c>
    </row>
    <row r="265" spans="1:9" ht="13.5" customHeight="1" x14ac:dyDescent="0.25">
      <c r="A265" s="599"/>
      <c r="B265" s="600"/>
      <c r="C265" s="193" t="s">
        <v>6701</v>
      </c>
      <c r="D265" s="193" t="s">
        <v>6702</v>
      </c>
      <c r="E265" s="258">
        <v>2758</v>
      </c>
      <c r="F265" s="66" t="s">
        <v>5890</v>
      </c>
      <c r="G265" s="27"/>
      <c r="H265" s="66" t="s">
        <v>6660</v>
      </c>
      <c r="I265" s="24" t="s">
        <v>6703</v>
      </c>
    </row>
    <row r="266" spans="1:9" ht="13.5" customHeight="1" x14ac:dyDescent="0.25">
      <c r="A266" s="599"/>
      <c r="B266" s="600"/>
      <c r="C266" s="193" t="s">
        <v>6704</v>
      </c>
      <c r="D266" s="193" t="s">
        <v>6705</v>
      </c>
      <c r="E266" s="258">
        <v>5516</v>
      </c>
      <c r="F266" s="66" t="s">
        <v>5890</v>
      </c>
      <c r="G266" s="27"/>
      <c r="H266" s="66" t="s">
        <v>6660</v>
      </c>
      <c r="I266" s="24" t="s">
        <v>6706</v>
      </c>
    </row>
    <row r="267" spans="1:9" ht="13.5" customHeight="1" x14ac:dyDescent="0.25">
      <c r="A267" s="599"/>
      <c r="B267" s="600"/>
      <c r="C267" s="191" t="s">
        <v>6707</v>
      </c>
      <c r="D267" s="191" t="s">
        <v>6708</v>
      </c>
      <c r="E267" s="256">
        <v>8274</v>
      </c>
      <c r="F267" s="85" t="s">
        <v>5890</v>
      </c>
      <c r="G267" s="31"/>
      <c r="H267" s="85" t="s">
        <v>6660</v>
      </c>
      <c r="I267" s="260" t="s">
        <v>6709</v>
      </c>
    </row>
    <row r="268" spans="1:9" ht="13.5" customHeight="1" x14ac:dyDescent="0.25">
      <c r="A268" s="599" t="s">
        <v>6710</v>
      </c>
      <c r="B268" s="600" t="s">
        <v>6711</v>
      </c>
      <c r="C268" s="201" t="s">
        <v>6712</v>
      </c>
      <c r="D268" s="201" t="s">
        <v>6713</v>
      </c>
      <c r="E268" s="264">
        <v>68.53</v>
      </c>
      <c r="F268" s="182" t="s">
        <v>5890</v>
      </c>
      <c r="G268" s="180"/>
      <c r="H268" s="182" t="s">
        <v>6714</v>
      </c>
      <c r="I268" s="263" t="s">
        <v>6715</v>
      </c>
    </row>
    <row r="269" spans="1:9" ht="13.5" customHeight="1" x14ac:dyDescent="0.25">
      <c r="A269" s="599"/>
      <c r="B269" s="600"/>
      <c r="C269" s="193" t="s">
        <v>6716</v>
      </c>
      <c r="D269" s="193" t="s">
        <v>6717</v>
      </c>
      <c r="E269" s="258">
        <v>137.06</v>
      </c>
      <c r="F269" s="66" t="s">
        <v>5890</v>
      </c>
      <c r="G269" s="27"/>
      <c r="H269" s="66" t="s">
        <v>6714</v>
      </c>
      <c r="I269" s="24" t="s">
        <v>6718</v>
      </c>
    </row>
    <row r="270" spans="1:9" ht="13.5" customHeight="1" x14ac:dyDescent="0.25">
      <c r="A270" s="599"/>
      <c r="B270" s="600"/>
      <c r="C270" s="193" t="s">
        <v>6719</v>
      </c>
      <c r="D270" s="193" t="s">
        <v>6720</v>
      </c>
      <c r="E270" s="258">
        <v>205.59</v>
      </c>
      <c r="F270" s="66" t="s">
        <v>5890</v>
      </c>
      <c r="G270" s="27"/>
      <c r="H270" s="66" t="s">
        <v>6714</v>
      </c>
      <c r="I270" s="24" t="s">
        <v>6721</v>
      </c>
    </row>
    <row r="271" spans="1:9" ht="13.5" customHeight="1" x14ac:dyDescent="0.25">
      <c r="A271" s="599"/>
      <c r="B271" s="600"/>
      <c r="C271" s="193" t="s">
        <v>6722</v>
      </c>
      <c r="D271" s="193" t="s">
        <v>6723</v>
      </c>
      <c r="E271" s="258">
        <v>274.12</v>
      </c>
      <c r="F271" s="66" t="s">
        <v>5890</v>
      </c>
      <c r="G271" s="27"/>
      <c r="H271" s="66" t="s">
        <v>6714</v>
      </c>
      <c r="I271" s="24" t="s">
        <v>6724</v>
      </c>
    </row>
    <row r="272" spans="1:9" ht="13.5" customHeight="1" x14ac:dyDescent="0.25">
      <c r="A272" s="599"/>
      <c r="B272" s="600"/>
      <c r="C272" s="193" t="s">
        <v>6725</v>
      </c>
      <c r="D272" s="193" t="s">
        <v>6726</v>
      </c>
      <c r="E272" s="258">
        <v>342.65</v>
      </c>
      <c r="F272" s="66" t="s">
        <v>5890</v>
      </c>
      <c r="G272" s="27"/>
      <c r="H272" s="66" t="s">
        <v>6714</v>
      </c>
      <c r="I272" s="24" t="s">
        <v>6727</v>
      </c>
    </row>
    <row r="273" spans="1:9" ht="13.5" customHeight="1" x14ac:dyDescent="0.25">
      <c r="A273" s="599"/>
      <c r="B273" s="600"/>
      <c r="C273" s="193" t="s">
        <v>6728</v>
      </c>
      <c r="D273" s="193" t="s">
        <v>6729</v>
      </c>
      <c r="E273" s="258">
        <v>411.18</v>
      </c>
      <c r="F273" s="66" t="s">
        <v>5890</v>
      </c>
      <c r="G273" s="27"/>
      <c r="H273" s="66" t="s">
        <v>6714</v>
      </c>
      <c r="I273" s="24" t="s">
        <v>6730</v>
      </c>
    </row>
    <row r="274" spans="1:9" ht="13.5" customHeight="1" x14ac:dyDescent="0.25">
      <c r="A274" s="599"/>
      <c r="B274" s="600"/>
      <c r="C274" s="193" t="s">
        <v>6731</v>
      </c>
      <c r="D274" s="193" t="s">
        <v>6732</v>
      </c>
      <c r="E274" s="258">
        <v>479.71000000000004</v>
      </c>
      <c r="F274" s="66" t="s">
        <v>5890</v>
      </c>
      <c r="G274" s="27"/>
      <c r="H274" s="66" t="s">
        <v>6714</v>
      </c>
      <c r="I274" s="24" t="s">
        <v>6733</v>
      </c>
    </row>
    <row r="275" spans="1:9" ht="13.5" customHeight="1" x14ac:dyDescent="0.25">
      <c r="A275" s="599"/>
      <c r="B275" s="600"/>
      <c r="C275" s="193" t="s">
        <v>6734</v>
      </c>
      <c r="D275" s="193" t="s">
        <v>6735</v>
      </c>
      <c r="E275" s="258">
        <v>548.24</v>
      </c>
      <c r="F275" s="66" t="s">
        <v>5890</v>
      </c>
      <c r="G275" s="27"/>
      <c r="H275" s="66" t="s">
        <v>6714</v>
      </c>
      <c r="I275" s="24" t="s">
        <v>6736</v>
      </c>
    </row>
    <row r="276" spans="1:9" ht="13.5" customHeight="1" x14ac:dyDescent="0.25">
      <c r="A276" s="599"/>
      <c r="B276" s="600"/>
      <c r="C276" s="193" t="s">
        <v>6737</v>
      </c>
      <c r="D276" s="193" t="s">
        <v>6738</v>
      </c>
      <c r="E276" s="258">
        <v>616.77</v>
      </c>
      <c r="F276" s="66" t="s">
        <v>5890</v>
      </c>
      <c r="G276" s="27"/>
      <c r="H276" s="66" t="s">
        <v>6714</v>
      </c>
      <c r="I276" s="24" t="s">
        <v>6739</v>
      </c>
    </row>
    <row r="277" spans="1:9" ht="13.5" customHeight="1" x14ac:dyDescent="0.25">
      <c r="A277" s="599"/>
      <c r="B277" s="600"/>
      <c r="C277" s="193" t="s">
        <v>6740</v>
      </c>
      <c r="D277" s="193" t="s">
        <v>6741</v>
      </c>
      <c r="E277" s="258">
        <v>685.3</v>
      </c>
      <c r="F277" s="66" t="s">
        <v>5890</v>
      </c>
      <c r="G277" s="27"/>
      <c r="H277" s="66" t="s">
        <v>6714</v>
      </c>
      <c r="I277" s="24" t="s">
        <v>6742</v>
      </c>
    </row>
    <row r="278" spans="1:9" ht="13.5" customHeight="1" x14ac:dyDescent="0.25">
      <c r="A278" s="599"/>
      <c r="B278" s="600"/>
      <c r="C278" s="193" t="s">
        <v>6743</v>
      </c>
      <c r="D278" s="193" t="s">
        <v>6744</v>
      </c>
      <c r="E278" s="258">
        <v>1370.6</v>
      </c>
      <c r="F278" s="66" t="s">
        <v>5890</v>
      </c>
      <c r="G278" s="27"/>
      <c r="H278" s="66" t="s">
        <v>6714</v>
      </c>
      <c r="I278" s="24" t="s">
        <v>6745</v>
      </c>
    </row>
    <row r="279" spans="1:9" ht="13.5" customHeight="1" x14ac:dyDescent="0.25">
      <c r="A279" s="599"/>
      <c r="B279" s="600"/>
      <c r="C279" s="193" t="s">
        <v>6746</v>
      </c>
      <c r="D279" s="193" t="s">
        <v>6747</v>
      </c>
      <c r="E279" s="258">
        <v>2055.9</v>
      </c>
      <c r="F279" s="66" t="s">
        <v>5890</v>
      </c>
      <c r="G279" s="27"/>
      <c r="H279" s="66" t="s">
        <v>6714</v>
      </c>
      <c r="I279" s="24" t="s">
        <v>6748</v>
      </c>
    </row>
    <row r="280" spans="1:9" ht="13.5" customHeight="1" x14ac:dyDescent="0.25">
      <c r="A280" s="599"/>
      <c r="B280" s="600"/>
      <c r="C280" s="193" t="s">
        <v>6749</v>
      </c>
      <c r="D280" s="193" t="s">
        <v>6750</v>
      </c>
      <c r="E280" s="258">
        <v>2741.2</v>
      </c>
      <c r="F280" s="66" t="s">
        <v>5890</v>
      </c>
      <c r="G280" s="27"/>
      <c r="H280" s="66" t="s">
        <v>6714</v>
      </c>
      <c r="I280" s="24" t="s">
        <v>6751</v>
      </c>
    </row>
    <row r="281" spans="1:9" ht="13.5" customHeight="1" x14ac:dyDescent="0.25">
      <c r="A281" s="599"/>
      <c r="B281" s="600"/>
      <c r="C281" s="193" t="s">
        <v>6752</v>
      </c>
      <c r="D281" s="193" t="s">
        <v>6753</v>
      </c>
      <c r="E281" s="258">
        <v>3426.5</v>
      </c>
      <c r="F281" s="66" t="s">
        <v>5890</v>
      </c>
      <c r="G281" s="27"/>
      <c r="H281" s="66" t="s">
        <v>6714</v>
      </c>
      <c r="I281" s="24" t="s">
        <v>6754</v>
      </c>
    </row>
    <row r="282" spans="1:9" ht="13.5" customHeight="1" x14ac:dyDescent="0.25">
      <c r="A282" s="599"/>
      <c r="B282" s="600"/>
      <c r="C282" s="193" t="s">
        <v>6755</v>
      </c>
      <c r="D282" s="193" t="s">
        <v>6756</v>
      </c>
      <c r="E282" s="258">
        <v>6853</v>
      </c>
      <c r="F282" s="66" t="s">
        <v>5890</v>
      </c>
      <c r="G282" s="27"/>
      <c r="H282" s="66" t="s">
        <v>6714</v>
      </c>
      <c r="I282" s="24" t="s">
        <v>6757</v>
      </c>
    </row>
    <row r="283" spans="1:9" ht="13.5" customHeight="1" x14ac:dyDescent="0.25">
      <c r="A283" s="599"/>
      <c r="B283" s="600"/>
      <c r="C283" s="193" t="s">
        <v>6758</v>
      </c>
      <c r="D283" s="193" t="s">
        <v>6759</v>
      </c>
      <c r="E283" s="258">
        <v>13706</v>
      </c>
      <c r="F283" s="66" t="s">
        <v>5890</v>
      </c>
      <c r="G283" s="27"/>
      <c r="H283" s="66" t="s">
        <v>6714</v>
      </c>
      <c r="I283" s="24" t="s">
        <v>6760</v>
      </c>
    </row>
    <row r="284" spans="1:9" ht="13.5" customHeight="1" x14ac:dyDescent="0.25">
      <c r="A284" s="599"/>
      <c r="B284" s="600"/>
      <c r="C284" s="193" t="s">
        <v>6761</v>
      </c>
      <c r="D284" s="193" t="s">
        <v>6762</v>
      </c>
      <c r="E284" s="258">
        <v>20559</v>
      </c>
      <c r="F284" s="66" t="s">
        <v>5890</v>
      </c>
      <c r="G284" s="27"/>
      <c r="H284" s="66" t="s">
        <v>6714</v>
      </c>
      <c r="I284" s="24" t="s">
        <v>6763</v>
      </c>
    </row>
    <row r="285" spans="1:9" ht="13.5" customHeight="1" x14ac:dyDescent="0.25">
      <c r="A285" s="599"/>
      <c r="B285" s="600"/>
      <c r="C285" s="193" t="s">
        <v>6764</v>
      </c>
      <c r="D285" s="193" t="s">
        <v>6765</v>
      </c>
      <c r="E285" s="258">
        <v>45.7</v>
      </c>
      <c r="F285" s="66" t="s">
        <v>5890</v>
      </c>
      <c r="G285" s="27"/>
      <c r="H285" s="66" t="s">
        <v>6766</v>
      </c>
      <c r="I285" s="24" t="s">
        <v>6767</v>
      </c>
    </row>
    <row r="286" spans="1:9" ht="13.5" customHeight="1" x14ac:dyDescent="0.25">
      <c r="A286" s="599"/>
      <c r="B286" s="600"/>
      <c r="C286" s="193" t="s">
        <v>6768</v>
      </c>
      <c r="D286" s="193" t="s">
        <v>6769</v>
      </c>
      <c r="E286" s="258">
        <v>91.4</v>
      </c>
      <c r="F286" s="66" t="s">
        <v>5890</v>
      </c>
      <c r="G286" s="27"/>
      <c r="H286" s="66" t="s">
        <v>6766</v>
      </c>
      <c r="I286" s="24" t="s">
        <v>6770</v>
      </c>
    </row>
    <row r="287" spans="1:9" ht="13.5" customHeight="1" x14ac:dyDescent="0.25">
      <c r="A287" s="599"/>
      <c r="B287" s="600"/>
      <c r="C287" s="193" t="s">
        <v>6771</v>
      </c>
      <c r="D287" s="193" t="s">
        <v>6772</v>
      </c>
      <c r="E287" s="258">
        <v>137.10000000000002</v>
      </c>
      <c r="F287" s="66" t="s">
        <v>5890</v>
      </c>
      <c r="G287" s="27"/>
      <c r="H287" s="66" t="s">
        <v>6766</v>
      </c>
      <c r="I287" s="24" t="s">
        <v>6773</v>
      </c>
    </row>
    <row r="288" spans="1:9" ht="13.5" customHeight="1" x14ac:dyDescent="0.25">
      <c r="A288" s="599"/>
      <c r="B288" s="600"/>
      <c r="C288" s="193" t="s">
        <v>6774</v>
      </c>
      <c r="D288" s="193" t="s">
        <v>6775</v>
      </c>
      <c r="E288" s="258">
        <v>182.8</v>
      </c>
      <c r="F288" s="66" t="s">
        <v>5890</v>
      </c>
      <c r="G288" s="27"/>
      <c r="H288" s="66" t="s">
        <v>6766</v>
      </c>
      <c r="I288" s="24" t="s">
        <v>6776</v>
      </c>
    </row>
    <row r="289" spans="1:9" ht="13.5" customHeight="1" x14ac:dyDescent="0.25">
      <c r="A289" s="599"/>
      <c r="B289" s="600"/>
      <c r="C289" s="193" t="s">
        <v>6777</v>
      </c>
      <c r="D289" s="193" t="s">
        <v>6778</v>
      </c>
      <c r="E289" s="258">
        <v>228.5</v>
      </c>
      <c r="F289" s="66" t="s">
        <v>5890</v>
      </c>
      <c r="G289" s="27"/>
      <c r="H289" s="66" t="s">
        <v>6766</v>
      </c>
      <c r="I289" s="24" t="s">
        <v>6779</v>
      </c>
    </row>
    <row r="290" spans="1:9" ht="13.5" customHeight="1" x14ac:dyDescent="0.25">
      <c r="A290" s="599"/>
      <c r="B290" s="600"/>
      <c r="C290" s="193" t="s">
        <v>6780</v>
      </c>
      <c r="D290" s="193" t="s">
        <v>6781</v>
      </c>
      <c r="E290" s="258">
        <v>274.20000000000005</v>
      </c>
      <c r="F290" s="66" t="s">
        <v>5890</v>
      </c>
      <c r="G290" s="27"/>
      <c r="H290" s="66" t="s">
        <v>6766</v>
      </c>
      <c r="I290" s="24" t="s">
        <v>6782</v>
      </c>
    </row>
    <row r="291" spans="1:9" ht="13.5" customHeight="1" x14ac:dyDescent="0.25">
      <c r="A291" s="599"/>
      <c r="B291" s="600"/>
      <c r="C291" s="193" t="s">
        <v>6783</v>
      </c>
      <c r="D291" s="193" t="s">
        <v>6784</v>
      </c>
      <c r="E291" s="258">
        <v>319.90000000000003</v>
      </c>
      <c r="F291" s="66" t="s">
        <v>5890</v>
      </c>
      <c r="G291" s="27"/>
      <c r="H291" s="66" t="s">
        <v>6766</v>
      </c>
      <c r="I291" s="24" t="s">
        <v>6785</v>
      </c>
    </row>
    <row r="292" spans="1:9" ht="13.5" customHeight="1" x14ac:dyDescent="0.25">
      <c r="A292" s="599"/>
      <c r="B292" s="600"/>
      <c r="C292" s="193" t="s">
        <v>6786</v>
      </c>
      <c r="D292" s="193" t="s">
        <v>6787</v>
      </c>
      <c r="E292" s="258">
        <v>365.6</v>
      </c>
      <c r="F292" s="66" t="s">
        <v>5890</v>
      </c>
      <c r="G292" s="27"/>
      <c r="H292" s="66" t="s">
        <v>6766</v>
      </c>
      <c r="I292" s="24" t="s">
        <v>6788</v>
      </c>
    </row>
    <row r="293" spans="1:9" ht="13.5" customHeight="1" x14ac:dyDescent="0.25">
      <c r="A293" s="599"/>
      <c r="B293" s="600"/>
      <c r="C293" s="193" t="s">
        <v>6789</v>
      </c>
      <c r="D293" s="193" t="s">
        <v>6790</v>
      </c>
      <c r="E293" s="258">
        <v>411.3</v>
      </c>
      <c r="F293" s="66" t="s">
        <v>5890</v>
      </c>
      <c r="G293" s="27"/>
      <c r="H293" s="66" t="s">
        <v>6766</v>
      </c>
      <c r="I293" s="24" t="s">
        <v>6791</v>
      </c>
    </row>
    <row r="294" spans="1:9" ht="13.5" customHeight="1" x14ac:dyDescent="0.25">
      <c r="A294" s="599"/>
      <c r="B294" s="600"/>
      <c r="C294" s="193" t="s">
        <v>6792</v>
      </c>
      <c r="D294" s="193" t="s">
        <v>6793</v>
      </c>
      <c r="E294" s="258">
        <v>457</v>
      </c>
      <c r="F294" s="66" t="s">
        <v>5890</v>
      </c>
      <c r="G294" s="27"/>
      <c r="H294" s="66" t="s">
        <v>6766</v>
      </c>
      <c r="I294" s="24" t="s">
        <v>6794</v>
      </c>
    </row>
    <row r="295" spans="1:9" ht="13.5" customHeight="1" x14ac:dyDescent="0.25">
      <c r="A295" s="599"/>
      <c r="B295" s="600"/>
      <c r="C295" s="193" t="s">
        <v>6795</v>
      </c>
      <c r="D295" s="193" t="s">
        <v>6796</v>
      </c>
      <c r="E295" s="258">
        <v>914</v>
      </c>
      <c r="F295" s="66" t="s">
        <v>5890</v>
      </c>
      <c r="G295" s="27"/>
      <c r="H295" s="66" t="s">
        <v>6766</v>
      </c>
      <c r="I295" s="24" t="s">
        <v>6797</v>
      </c>
    </row>
    <row r="296" spans="1:9" ht="13.5" customHeight="1" x14ac:dyDescent="0.25">
      <c r="A296" s="599"/>
      <c r="B296" s="600"/>
      <c r="C296" s="193" t="s">
        <v>6798</v>
      </c>
      <c r="D296" s="193" t="s">
        <v>6799</v>
      </c>
      <c r="E296" s="258">
        <v>1371</v>
      </c>
      <c r="F296" s="66" t="s">
        <v>5890</v>
      </c>
      <c r="G296" s="27"/>
      <c r="H296" s="66" t="s">
        <v>6766</v>
      </c>
      <c r="I296" s="24" t="s">
        <v>6800</v>
      </c>
    </row>
    <row r="297" spans="1:9" ht="13.5" customHeight="1" x14ac:dyDescent="0.25">
      <c r="A297" s="599"/>
      <c r="B297" s="600"/>
      <c r="C297" s="193" t="s">
        <v>6801</v>
      </c>
      <c r="D297" s="193" t="s">
        <v>6802</v>
      </c>
      <c r="E297" s="258">
        <v>1828</v>
      </c>
      <c r="F297" s="66" t="s">
        <v>5890</v>
      </c>
      <c r="G297" s="27"/>
      <c r="H297" s="66" t="s">
        <v>6766</v>
      </c>
      <c r="I297" s="24" t="s">
        <v>6803</v>
      </c>
    </row>
    <row r="298" spans="1:9" ht="13.5" customHeight="1" x14ac:dyDescent="0.25">
      <c r="A298" s="599"/>
      <c r="B298" s="600"/>
      <c r="C298" s="193" t="s">
        <v>6804</v>
      </c>
      <c r="D298" s="193" t="s">
        <v>6805</v>
      </c>
      <c r="E298" s="258">
        <v>2285</v>
      </c>
      <c r="F298" s="66" t="s">
        <v>5890</v>
      </c>
      <c r="G298" s="27"/>
      <c r="H298" s="66" t="s">
        <v>6766</v>
      </c>
      <c r="I298" s="24" t="s">
        <v>6806</v>
      </c>
    </row>
    <row r="299" spans="1:9" ht="13.5" customHeight="1" x14ac:dyDescent="0.25">
      <c r="A299" s="599"/>
      <c r="B299" s="600"/>
      <c r="C299" s="193" t="s">
        <v>6807</v>
      </c>
      <c r="D299" s="193" t="s">
        <v>6808</v>
      </c>
      <c r="E299" s="258">
        <v>4570</v>
      </c>
      <c r="F299" s="66" t="s">
        <v>5890</v>
      </c>
      <c r="G299" s="27"/>
      <c r="H299" s="66" t="s">
        <v>6766</v>
      </c>
      <c r="I299" s="24" t="s">
        <v>6809</v>
      </c>
    </row>
    <row r="300" spans="1:9" ht="13.5" customHeight="1" x14ac:dyDescent="0.25">
      <c r="A300" s="599"/>
      <c r="B300" s="600"/>
      <c r="C300" s="193" t="s">
        <v>6810</v>
      </c>
      <c r="D300" s="193" t="s">
        <v>6811</v>
      </c>
      <c r="E300" s="258">
        <v>9140</v>
      </c>
      <c r="F300" s="66" t="s">
        <v>5890</v>
      </c>
      <c r="G300" s="27"/>
      <c r="H300" s="66" t="s">
        <v>6766</v>
      </c>
      <c r="I300" s="24" t="s">
        <v>6812</v>
      </c>
    </row>
    <row r="301" spans="1:9" ht="13.5" customHeight="1" x14ac:dyDescent="0.25">
      <c r="A301" s="599"/>
      <c r="B301" s="600"/>
      <c r="C301" s="193" t="s">
        <v>6813</v>
      </c>
      <c r="D301" s="193" t="s">
        <v>6814</v>
      </c>
      <c r="E301" s="258">
        <v>13710</v>
      </c>
      <c r="F301" s="66" t="s">
        <v>5890</v>
      </c>
      <c r="G301" s="27"/>
      <c r="H301" s="66" t="s">
        <v>6766</v>
      </c>
      <c r="I301" s="24" t="s">
        <v>6815</v>
      </c>
    </row>
    <row r="302" spans="1:9" ht="13.5" customHeight="1" x14ac:dyDescent="0.25">
      <c r="A302" s="599"/>
      <c r="B302" s="600"/>
      <c r="C302" s="193" t="s">
        <v>6816</v>
      </c>
      <c r="D302" s="193" t="s">
        <v>6817</v>
      </c>
      <c r="E302" s="258">
        <v>22.83</v>
      </c>
      <c r="F302" s="66" t="s">
        <v>5890</v>
      </c>
      <c r="G302" s="27"/>
      <c r="H302" s="66" t="s">
        <v>6818</v>
      </c>
      <c r="I302" s="24" t="s">
        <v>6819</v>
      </c>
    </row>
    <row r="303" spans="1:9" ht="13.5" customHeight="1" x14ac:dyDescent="0.25">
      <c r="A303" s="599"/>
      <c r="B303" s="600"/>
      <c r="C303" s="193" t="s">
        <v>6820</v>
      </c>
      <c r="D303" s="193" t="s">
        <v>6821</v>
      </c>
      <c r="E303" s="258">
        <v>45.66</v>
      </c>
      <c r="F303" s="66" t="s">
        <v>5890</v>
      </c>
      <c r="G303" s="27"/>
      <c r="H303" s="66" t="s">
        <v>6818</v>
      </c>
      <c r="I303" s="24" t="s">
        <v>6822</v>
      </c>
    </row>
    <row r="304" spans="1:9" ht="13.5" customHeight="1" x14ac:dyDescent="0.25">
      <c r="A304" s="599"/>
      <c r="B304" s="600"/>
      <c r="C304" s="193" t="s">
        <v>6823</v>
      </c>
      <c r="D304" s="193" t="s">
        <v>6824</v>
      </c>
      <c r="E304" s="258">
        <v>68.489999999999995</v>
      </c>
      <c r="F304" s="66" t="s">
        <v>5890</v>
      </c>
      <c r="G304" s="27"/>
      <c r="H304" s="66" t="s">
        <v>6818</v>
      </c>
      <c r="I304" s="24" t="s">
        <v>6825</v>
      </c>
    </row>
    <row r="305" spans="1:9" ht="13.5" customHeight="1" x14ac:dyDescent="0.25">
      <c r="A305" s="599"/>
      <c r="B305" s="600"/>
      <c r="C305" s="193" t="s">
        <v>6826</v>
      </c>
      <c r="D305" s="193" t="s">
        <v>6827</v>
      </c>
      <c r="E305" s="258">
        <v>91.32</v>
      </c>
      <c r="F305" s="66" t="s">
        <v>5890</v>
      </c>
      <c r="G305" s="27"/>
      <c r="H305" s="66" t="s">
        <v>6818</v>
      </c>
      <c r="I305" s="24" t="s">
        <v>6828</v>
      </c>
    </row>
    <row r="306" spans="1:9" ht="13.5" customHeight="1" x14ac:dyDescent="0.25">
      <c r="A306" s="599"/>
      <c r="B306" s="600"/>
      <c r="C306" s="193" t="s">
        <v>6829</v>
      </c>
      <c r="D306" s="193" t="s">
        <v>6830</v>
      </c>
      <c r="E306" s="258">
        <v>114.14999999999999</v>
      </c>
      <c r="F306" s="66" t="s">
        <v>5890</v>
      </c>
      <c r="G306" s="27"/>
      <c r="H306" s="66" t="s">
        <v>6818</v>
      </c>
      <c r="I306" s="24" t="s">
        <v>6831</v>
      </c>
    </row>
    <row r="307" spans="1:9" ht="13.5" customHeight="1" x14ac:dyDescent="0.25">
      <c r="A307" s="599"/>
      <c r="B307" s="600"/>
      <c r="C307" s="193" t="s">
        <v>6832</v>
      </c>
      <c r="D307" s="193" t="s">
        <v>6833</v>
      </c>
      <c r="E307" s="258">
        <v>136.97999999999999</v>
      </c>
      <c r="F307" s="66" t="s">
        <v>5890</v>
      </c>
      <c r="G307" s="27"/>
      <c r="H307" s="66" t="s">
        <v>6818</v>
      </c>
      <c r="I307" s="24" t="s">
        <v>6834</v>
      </c>
    </row>
    <row r="308" spans="1:9" ht="13.5" customHeight="1" x14ac:dyDescent="0.25">
      <c r="A308" s="599"/>
      <c r="B308" s="600"/>
      <c r="C308" s="193" t="s">
        <v>6835</v>
      </c>
      <c r="D308" s="193" t="s">
        <v>6836</v>
      </c>
      <c r="E308" s="258">
        <v>159.81</v>
      </c>
      <c r="F308" s="66" t="s">
        <v>5890</v>
      </c>
      <c r="G308" s="27"/>
      <c r="H308" s="66" t="s">
        <v>6818</v>
      </c>
      <c r="I308" s="24" t="s">
        <v>6837</v>
      </c>
    </row>
    <row r="309" spans="1:9" ht="13.5" customHeight="1" x14ac:dyDescent="0.25">
      <c r="A309" s="599"/>
      <c r="B309" s="600"/>
      <c r="C309" s="193" t="s">
        <v>6838</v>
      </c>
      <c r="D309" s="193" t="s">
        <v>6839</v>
      </c>
      <c r="E309" s="258">
        <v>182.64</v>
      </c>
      <c r="F309" s="66" t="s">
        <v>5890</v>
      </c>
      <c r="G309" s="27"/>
      <c r="H309" s="66" t="s">
        <v>6818</v>
      </c>
      <c r="I309" s="24" t="s">
        <v>6840</v>
      </c>
    </row>
    <row r="310" spans="1:9" ht="13.5" customHeight="1" x14ac:dyDescent="0.25">
      <c r="A310" s="599"/>
      <c r="B310" s="600"/>
      <c r="C310" s="193" t="s">
        <v>6841</v>
      </c>
      <c r="D310" s="193" t="s">
        <v>6842</v>
      </c>
      <c r="E310" s="258">
        <v>205.46999999999997</v>
      </c>
      <c r="F310" s="66" t="s">
        <v>5890</v>
      </c>
      <c r="G310" s="27"/>
      <c r="H310" s="66" t="s">
        <v>6818</v>
      </c>
      <c r="I310" s="24" t="s">
        <v>6843</v>
      </c>
    </row>
    <row r="311" spans="1:9" ht="13.5" customHeight="1" x14ac:dyDescent="0.25">
      <c r="A311" s="599"/>
      <c r="B311" s="600"/>
      <c r="C311" s="193" t="s">
        <v>6844</v>
      </c>
      <c r="D311" s="193" t="s">
        <v>6845</v>
      </c>
      <c r="E311" s="258">
        <v>228.29999999999998</v>
      </c>
      <c r="F311" s="66" t="s">
        <v>5890</v>
      </c>
      <c r="G311" s="27"/>
      <c r="H311" s="66" t="s">
        <v>6818</v>
      </c>
      <c r="I311" s="24" t="s">
        <v>6846</v>
      </c>
    </row>
    <row r="312" spans="1:9" ht="13.5" customHeight="1" x14ac:dyDescent="0.25">
      <c r="A312" s="599"/>
      <c r="B312" s="600"/>
      <c r="C312" s="193" t="s">
        <v>6847</v>
      </c>
      <c r="D312" s="193" t="s">
        <v>6848</v>
      </c>
      <c r="E312" s="258">
        <v>456.59999999999997</v>
      </c>
      <c r="F312" s="66" t="s">
        <v>5890</v>
      </c>
      <c r="G312" s="27"/>
      <c r="H312" s="66" t="s">
        <v>6818</v>
      </c>
      <c r="I312" s="24" t="s">
        <v>6849</v>
      </c>
    </row>
    <row r="313" spans="1:9" ht="13.5" customHeight="1" x14ac:dyDescent="0.25">
      <c r="A313" s="599"/>
      <c r="B313" s="600"/>
      <c r="C313" s="193" t="s">
        <v>6850</v>
      </c>
      <c r="D313" s="193" t="s">
        <v>6851</v>
      </c>
      <c r="E313" s="258">
        <v>684.9</v>
      </c>
      <c r="F313" s="66" t="s">
        <v>5890</v>
      </c>
      <c r="G313" s="27"/>
      <c r="H313" s="66" t="s">
        <v>6818</v>
      </c>
      <c r="I313" s="24" t="s">
        <v>6852</v>
      </c>
    </row>
    <row r="314" spans="1:9" ht="13.5" customHeight="1" x14ac:dyDescent="0.25">
      <c r="A314" s="599"/>
      <c r="B314" s="600"/>
      <c r="C314" s="193" t="s">
        <v>6853</v>
      </c>
      <c r="D314" s="193" t="s">
        <v>6854</v>
      </c>
      <c r="E314" s="258">
        <v>913.19999999999993</v>
      </c>
      <c r="F314" s="66" t="s">
        <v>5890</v>
      </c>
      <c r="G314" s="27"/>
      <c r="H314" s="66" t="s">
        <v>6818</v>
      </c>
      <c r="I314" s="24" t="s">
        <v>6855</v>
      </c>
    </row>
    <row r="315" spans="1:9" ht="13.5" customHeight="1" x14ac:dyDescent="0.25">
      <c r="A315" s="599"/>
      <c r="B315" s="600"/>
      <c r="C315" s="193" t="s">
        <v>6856</v>
      </c>
      <c r="D315" s="193" t="s">
        <v>6857</v>
      </c>
      <c r="E315" s="258">
        <v>1141.5</v>
      </c>
      <c r="F315" s="66" t="s">
        <v>5890</v>
      </c>
      <c r="G315" s="27"/>
      <c r="H315" s="66" t="s">
        <v>6818</v>
      </c>
      <c r="I315" s="24" t="s">
        <v>6858</v>
      </c>
    </row>
    <row r="316" spans="1:9" ht="13.5" customHeight="1" x14ac:dyDescent="0.25">
      <c r="A316" s="599"/>
      <c r="B316" s="600"/>
      <c r="C316" s="193" t="s">
        <v>6859</v>
      </c>
      <c r="D316" s="193" t="s">
        <v>6860</v>
      </c>
      <c r="E316" s="258">
        <v>2283</v>
      </c>
      <c r="F316" s="66" t="s">
        <v>5890</v>
      </c>
      <c r="G316" s="27"/>
      <c r="H316" s="66" t="s">
        <v>6818</v>
      </c>
      <c r="I316" s="24" t="s">
        <v>6861</v>
      </c>
    </row>
    <row r="317" spans="1:9" ht="13.5" customHeight="1" x14ac:dyDescent="0.25">
      <c r="A317" s="599"/>
      <c r="B317" s="600"/>
      <c r="C317" s="193" t="s">
        <v>6862</v>
      </c>
      <c r="D317" s="193" t="s">
        <v>6863</v>
      </c>
      <c r="E317" s="258">
        <v>4566</v>
      </c>
      <c r="F317" s="66" t="s">
        <v>5890</v>
      </c>
      <c r="G317" s="27"/>
      <c r="H317" s="66" t="s">
        <v>6818</v>
      </c>
      <c r="I317" s="24" t="s">
        <v>6864</v>
      </c>
    </row>
    <row r="318" spans="1:9" ht="13.5" customHeight="1" x14ac:dyDescent="0.25">
      <c r="A318" s="599"/>
      <c r="B318" s="600"/>
      <c r="C318" s="191" t="s">
        <v>6865</v>
      </c>
      <c r="D318" s="191" t="s">
        <v>6866</v>
      </c>
      <c r="E318" s="256">
        <v>6848.9999999999991</v>
      </c>
      <c r="F318" s="85" t="s">
        <v>5890</v>
      </c>
      <c r="G318" s="31"/>
      <c r="H318" s="85" t="s">
        <v>6818</v>
      </c>
      <c r="I318" s="260" t="s">
        <v>6867</v>
      </c>
    </row>
    <row r="319" spans="1:9" ht="13.5" customHeight="1" x14ac:dyDescent="0.25">
      <c r="A319" s="599" t="s">
        <v>6868</v>
      </c>
      <c r="B319" s="600" t="s">
        <v>6869</v>
      </c>
      <c r="C319" s="201" t="s">
        <v>6870</v>
      </c>
      <c r="D319" s="201" t="s">
        <v>6871</v>
      </c>
      <c r="E319" s="264">
        <v>100.55</v>
      </c>
      <c r="F319" s="182" t="s">
        <v>5890</v>
      </c>
      <c r="G319" s="180"/>
      <c r="H319" s="182" t="s">
        <v>6872</v>
      </c>
      <c r="I319" s="263" t="s">
        <v>6873</v>
      </c>
    </row>
    <row r="320" spans="1:9" ht="13.5" customHeight="1" x14ac:dyDescent="0.25">
      <c r="A320" s="599"/>
      <c r="B320" s="600"/>
      <c r="C320" s="193" t="s">
        <v>6874</v>
      </c>
      <c r="D320" s="193" t="s">
        <v>6875</v>
      </c>
      <c r="E320" s="258">
        <v>201.1</v>
      </c>
      <c r="F320" s="66" t="s">
        <v>5890</v>
      </c>
      <c r="G320" s="27"/>
      <c r="H320" s="66" t="s">
        <v>6872</v>
      </c>
      <c r="I320" s="24" t="s">
        <v>6876</v>
      </c>
    </row>
    <row r="321" spans="1:9" ht="13.5" customHeight="1" x14ac:dyDescent="0.25">
      <c r="A321" s="599"/>
      <c r="B321" s="600"/>
      <c r="C321" s="193" t="s">
        <v>6877</v>
      </c>
      <c r="D321" s="193" t="s">
        <v>6878</v>
      </c>
      <c r="E321" s="258">
        <v>301.64999999999998</v>
      </c>
      <c r="F321" s="66" t="s">
        <v>5890</v>
      </c>
      <c r="G321" s="27"/>
      <c r="H321" s="66" t="s">
        <v>6872</v>
      </c>
      <c r="I321" s="24" t="s">
        <v>6879</v>
      </c>
    </row>
    <row r="322" spans="1:9" ht="13.5" customHeight="1" x14ac:dyDescent="0.25">
      <c r="A322" s="599"/>
      <c r="B322" s="600"/>
      <c r="C322" s="193" t="s">
        <v>6880</v>
      </c>
      <c r="D322" s="193" t="s">
        <v>6881</v>
      </c>
      <c r="E322" s="258">
        <v>402.2</v>
      </c>
      <c r="F322" s="66" t="s">
        <v>5890</v>
      </c>
      <c r="G322" s="27"/>
      <c r="H322" s="66" t="s">
        <v>6872</v>
      </c>
      <c r="I322" s="24" t="s">
        <v>6882</v>
      </c>
    </row>
    <row r="323" spans="1:9" ht="13.5" customHeight="1" x14ac:dyDescent="0.25">
      <c r="A323" s="599"/>
      <c r="B323" s="600"/>
      <c r="C323" s="193" t="s">
        <v>6883</v>
      </c>
      <c r="D323" s="193" t="s">
        <v>6884</v>
      </c>
      <c r="E323" s="258">
        <v>502.75</v>
      </c>
      <c r="F323" s="66" t="s">
        <v>5890</v>
      </c>
      <c r="G323" s="27"/>
      <c r="H323" s="66" t="s">
        <v>6872</v>
      </c>
      <c r="I323" s="24" t="s">
        <v>6885</v>
      </c>
    </row>
    <row r="324" spans="1:9" ht="13.5" customHeight="1" x14ac:dyDescent="0.25">
      <c r="A324" s="599"/>
      <c r="B324" s="600"/>
      <c r="C324" s="193" t="s">
        <v>6886</v>
      </c>
      <c r="D324" s="193" t="s">
        <v>6887</v>
      </c>
      <c r="E324" s="258">
        <v>603.29999999999995</v>
      </c>
      <c r="F324" s="66" t="s">
        <v>5890</v>
      </c>
      <c r="G324" s="27"/>
      <c r="H324" s="66" t="s">
        <v>6872</v>
      </c>
      <c r="I324" s="24" t="s">
        <v>6888</v>
      </c>
    </row>
    <row r="325" spans="1:9" ht="13.5" customHeight="1" x14ac:dyDescent="0.25">
      <c r="A325" s="599"/>
      <c r="B325" s="600"/>
      <c r="C325" s="193" t="s">
        <v>6889</v>
      </c>
      <c r="D325" s="193" t="s">
        <v>6890</v>
      </c>
      <c r="E325" s="258">
        <v>703.85</v>
      </c>
      <c r="F325" s="66" t="s">
        <v>5890</v>
      </c>
      <c r="G325" s="27"/>
      <c r="H325" s="66" t="s">
        <v>6872</v>
      </c>
      <c r="I325" s="24" t="s">
        <v>6891</v>
      </c>
    </row>
    <row r="326" spans="1:9" ht="13.5" customHeight="1" x14ac:dyDescent="0.25">
      <c r="A326" s="599"/>
      <c r="B326" s="600"/>
      <c r="C326" s="193" t="s">
        <v>6892</v>
      </c>
      <c r="D326" s="193" t="s">
        <v>6893</v>
      </c>
      <c r="E326" s="258">
        <v>804.4</v>
      </c>
      <c r="F326" s="66" t="s">
        <v>5890</v>
      </c>
      <c r="G326" s="27"/>
      <c r="H326" s="66" t="s">
        <v>6872</v>
      </c>
      <c r="I326" s="24" t="s">
        <v>6894</v>
      </c>
    </row>
    <row r="327" spans="1:9" ht="13.5" customHeight="1" x14ac:dyDescent="0.25">
      <c r="A327" s="599"/>
      <c r="B327" s="600"/>
      <c r="C327" s="193" t="s">
        <v>6895</v>
      </c>
      <c r="D327" s="193" t="s">
        <v>6896</v>
      </c>
      <c r="E327" s="258">
        <v>904.94999999999993</v>
      </c>
      <c r="F327" s="66" t="s">
        <v>5890</v>
      </c>
      <c r="G327" s="27"/>
      <c r="H327" s="66" t="s">
        <v>6872</v>
      </c>
      <c r="I327" s="24" t="s">
        <v>6897</v>
      </c>
    </row>
    <row r="328" spans="1:9" ht="13.5" customHeight="1" x14ac:dyDescent="0.25">
      <c r="A328" s="599"/>
      <c r="B328" s="600"/>
      <c r="C328" s="193" t="s">
        <v>6898</v>
      </c>
      <c r="D328" s="193" t="s">
        <v>6899</v>
      </c>
      <c r="E328" s="258">
        <v>1005.5</v>
      </c>
      <c r="F328" s="66" t="s">
        <v>5890</v>
      </c>
      <c r="G328" s="27"/>
      <c r="H328" s="66" t="s">
        <v>6872</v>
      </c>
      <c r="I328" s="24" t="s">
        <v>6900</v>
      </c>
    </row>
    <row r="329" spans="1:9" ht="13.5" customHeight="1" x14ac:dyDescent="0.25">
      <c r="A329" s="599"/>
      <c r="B329" s="600"/>
      <c r="C329" s="193" t="s">
        <v>6901</v>
      </c>
      <c r="D329" s="193" t="s">
        <v>6902</v>
      </c>
      <c r="E329" s="258">
        <v>2011</v>
      </c>
      <c r="F329" s="66" t="s">
        <v>5890</v>
      </c>
      <c r="G329" s="27"/>
      <c r="H329" s="66" t="s">
        <v>6872</v>
      </c>
      <c r="I329" s="24" t="s">
        <v>6903</v>
      </c>
    </row>
    <row r="330" spans="1:9" ht="13.5" customHeight="1" x14ac:dyDescent="0.25">
      <c r="A330" s="599"/>
      <c r="B330" s="600"/>
      <c r="C330" s="193" t="s">
        <v>6904</v>
      </c>
      <c r="D330" s="193" t="s">
        <v>6905</v>
      </c>
      <c r="E330" s="258">
        <v>3016.5</v>
      </c>
      <c r="F330" s="66" t="s">
        <v>5890</v>
      </c>
      <c r="G330" s="27"/>
      <c r="H330" s="66" t="s">
        <v>6872</v>
      </c>
      <c r="I330" s="24" t="s">
        <v>6906</v>
      </c>
    </row>
    <row r="331" spans="1:9" ht="13.5" customHeight="1" x14ac:dyDescent="0.25">
      <c r="A331" s="599"/>
      <c r="B331" s="600"/>
      <c r="C331" s="193" t="s">
        <v>6907</v>
      </c>
      <c r="D331" s="193" t="s">
        <v>6908</v>
      </c>
      <c r="E331" s="258">
        <v>4022</v>
      </c>
      <c r="F331" s="66" t="s">
        <v>5890</v>
      </c>
      <c r="G331" s="27"/>
      <c r="H331" s="66" t="s">
        <v>6872</v>
      </c>
      <c r="I331" s="24" t="s">
        <v>6909</v>
      </c>
    </row>
    <row r="332" spans="1:9" ht="13.5" customHeight="1" x14ac:dyDescent="0.25">
      <c r="A332" s="599"/>
      <c r="B332" s="600"/>
      <c r="C332" s="193" t="s">
        <v>6910</v>
      </c>
      <c r="D332" s="193" t="s">
        <v>6911</v>
      </c>
      <c r="E332" s="258">
        <v>5027.5</v>
      </c>
      <c r="F332" s="66" t="s">
        <v>5890</v>
      </c>
      <c r="G332" s="27"/>
      <c r="H332" s="66" t="s">
        <v>6872</v>
      </c>
      <c r="I332" s="24" t="s">
        <v>6912</v>
      </c>
    </row>
    <row r="333" spans="1:9" ht="13.5" customHeight="1" x14ac:dyDescent="0.25">
      <c r="A333" s="599"/>
      <c r="B333" s="600"/>
      <c r="C333" s="193" t="s">
        <v>6913</v>
      </c>
      <c r="D333" s="193" t="s">
        <v>6914</v>
      </c>
      <c r="E333" s="258">
        <v>10055</v>
      </c>
      <c r="F333" s="66" t="s">
        <v>5890</v>
      </c>
      <c r="G333" s="27"/>
      <c r="H333" s="66" t="s">
        <v>6872</v>
      </c>
      <c r="I333" s="24" t="s">
        <v>6915</v>
      </c>
    </row>
    <row r="334" spans="1:9" ht="13.5" customHeight="1" x14ac:dyDescent="0.25">
      <c r="A334" s="599"/>
      <c r="B334" s="600"/>
      <c r="C334" s="193" t="s">
        <v>6916</v>
      </c>
      <c r="D334" s="193" t="s">
        <v>6917</v>
      </c>
      <c r="E334" s="258">
        <v>20110</v>
      </c>
      <c r="F334" s="66" t="s">
        <v>5890</v>
      </c>
      <c r="G334" s="27"/>
      <c r="H334" s="66" t="s">
        <v>6872</v>
      </c>
      <c r="I334" s="24" t="s">
        <v>6918</v>
      </c>
    </row>
    <row r="335" spans="1:9" ht="13.5" customHeight="1" x14ac:dyDescent="0.25">
      <c r="A335" s="599"/>
      <c r="B335" s="600"/>
      <c r="C335" s="193" t="s">
        <v>6919</v>
      </c>
      <c r="D335" s="193" t="s">
        <v>6920</v>
      </c>
      <c r="E335" s="258">
        <v>30165</v>
      </c>
      <c r="F335" s="66" t="s">
        <v>5890</v>
      </c>
      <c r="G335" s="27"/>
      <c r="H335" s="66" t="s">
        <v>6872</v>
      </c>
      <c r="I335" s="24" t="s">
        <v>6921</v>
      </c>
    </row>
    <row r="336" spans="1:9" ht="13.5" customHeight="1" x14ac:dyDescent="0.25">
      <c r="A336" s="599"/>
      <c r="B336" s="600"/>
      <c r="C336" s="193" t="s">
        <v>6922</v>
      </c>
      <c r="D336" s="193" t="s">
        <v>6923</v>
      </c>
      <c r="E336" s="258">
        <v>67.069999999999993</v>
      </c>
      <c r="F336" s="66" t="s">
        <v>5890</v>
      </c>
      <c r="G336" s="27"/>
      <c r="H336" s="66" t="s">
        <v>6924</v>
      </c>
      <c r="I336" s="24" t="s">
        <v>6925</v>
      </c>
    </row>
    <row r="337" spans="1:9" ht="13.5" customHeight="1" x14ac:dyDescent="0.25">
      <c r="A337" s="599"/>
      <c r="B337" s="600"/>
      <c r="C337" s="193" t="s">
        <v>6926</v>
      </c>
      <c r="D337" s="193" t="s">
        <v>6927</v>
      </c>
      <c r="E337" s="258">
        <v>134.13999999999999</v>
      </c>
      <c r="F337" s="66" t="s">
        <v>5890</v>
      </c>
      <c r="G337" s="27"/>
      <c r="H337" s="66" t="s">
        <v>6924</v>
      </c>
      <c r="I337" s="24" t="s">
        <v>6928</v>
      </c>
    </row>
    <row r="338" spans="1:9" ht="13.5" customHeight="1" x14ac:dyDescent="0.25">
      <c r="A338" s="599"/>
      <c r="B338" s="600"/>
      <c r="C338" s="193" t="s">
        <v>6929</v>
      </c>
      <c r="D338" s="193" t="s">
        <v>6930</v>
      </c>
      <c r="E338" s="258">
        <v>201.20999999999998</v>
      </c>
      <c r="F338" s="66" t="s">
        <v>5890</v>
      </c>
      <c r="G338" s="27"/>
      <c r="H338" s="66" t="s">
        <v>6924</v>
      </c>
      <c r="I338" s="24" t="s">
        <v>6931</v>
      </c>
    </row>
    <row r="339" spans="1:9" ht="13.5" customHeight="1" x14ac:dyDescent="0.25">
      <c r="A339" s="599"/>
      <c r="B339" s="600"/>
      <c r="C339" s="193" t="s">
        <v>6932</v>
      </c>
      <c r="D339" s="193" t="s">
        <v>6933</v>
      </c>
      <c r="E339" s="258">
        <v>268.27999999999997</v>
      </c>
      <c r="F339" s="66" t="s">
        <v>5890</v>
      </c>
      <c r="G339" s="27"/>
      <c r="H339" s="66" t="s">
        <v>6924</v>
      </c>
      <c r="I339" s="24" t="s">
        <v>6934</v>
      </c>
    </row>
    <row r="340" spans="1:9" ht="13.5" customHeight="1" x14ac:dyDescent="0.25">
      <c r="A340" s="599"/>
      <c r="B340" s="600"/>
      <c r="C340" s="193" t="s">
        <v>6935</v>
      </c>
      <c r="D340" s="193" t="s">
        <v>6936</v>
      </c>
      <c r="E340" s="258">
        <v>335.34999999999997</v>
      </c>
      <c r="F340" s="66" t="s">
        <v>5890</v>
      </c>
      <c r="G340" s="27"/>
      <c r="H340" s="66" t="s">
        <v>6924</v>
      </c>
      <c r="I340" s="24" t="s">
        <v>6937</v>
      </c>
    </row>
    <row r="341" spans="1:9" ht="13.5" customHeight="1" x14ac:dyDescent="0.25">
      <c r="A341" s="599"/>
      <c r="B341" s="600"/>
      <c r="C341" s="193" t="s">
        <v>6938</v>
      </c>
      <c r="D341" s="193" t="s">
        <v>6939</v>
      </c>
      <c r="E341" s="258">
        <v>402.41999999999996</v>
      </c>
      <c r="F341" s="66" t="s">
        <v>5890</v>
      </c>
      <c r="G341" s="27"/>
      <c r="H341" s="66" t="s">
        <v>6924</v>
      </c>
      <c r="I341" s="24" t="s">
        <v>6940</v>
      </c>
    </row>
    <row r="342" spans="1:9" ht="13.5" customHeight="1" x14ac:dyDescent="0.25">
      <c r="A342" s="599"/>
      <c r="B342" s="600"/>
      <c r="C342" s="193" t="s">
        <v>6941</v>
      </c>
      <c r="D342" s="193" t="s">
        <v>6942</v>
      </c>
      <c r="E342" s="258">
        <v>469.48999999999995</v>
      </c>
      <c r="F342" s="66" t="s">
        <v>5890</v>
      </c>
      <c r="G342" s="27"/>
      <c r="H342" s="66" t="s">
        <v>6924</v>
      </c>
      <c r="I342" s="24" t="s">
        <v>6943</v>
      </c>
    </row>
    <row r="343" spans="1:9" ht="13.5" customHeight="1" x14ac:dyDescent="0.25">
      <c r="A343" s="599"/>
      <c r="B343" s="600"/>
      <c r="C343" s="193" t="s">
        <v>6944</v>
      </c>
      <c r="D343" s="193" t="s">
        <v>6945</v>
      </c>
      <c r="E343" s="258">
        <v>536.55999999999995</v>
      </c>
      <c r="F343" s="66" t="s">
        <v>5890</v>
      </c>
      <c r="G343" s="27"/>
      <c r="H343" s="66" t="s">
        <v>6924</v>
      </c>
      <c r="I343" s="24" t="s">
        <v>6946</v>
      </c>
    </row>
    <row r="344" spans="1:9" ht="13.5" customHeight="1" x14ac:dyDescent="0.25">
      <c r="A344" s="599"/>
      <c r="B344" s="600"/>
      <c r="C344" s="193" t="s">
        <v>6947</v>
      </c>
      <c r="D344" s="193" t="s">
        <v>6948</v>
      </c>
      <c r="E344" s="258">
        <v>603.62999999999988</v>
      </c>
      <c r="F344" s="66" t="s">
        <v>5890</v>
      </c>
      <c r="G344" s="27"/>
      <c r="H344" s="66" t="s">
        <v>6924</v>
      </c>
      <c r="I344" s="24" t="s">
        <v>6949</v>
      </c>
    </row>
    <row r="345" spans="1:9" ht="13.5" customHeight="1" x14ac:dyDescent="0.25">
      <c r="A345" s="599"/>
      <c r="B345" s="600"/>
      <c r="C345" s="193" t="s">
        <v>6950</v>
      </c>
      <c r="D345" s="193" t="s">
        <v>6951</v>
      </c>
      <c r="E345" s="258">
        <v>670.69999999999993</v>
      </c>
      <c r="F345" s="66" t="s">
        <v>5890</v>
      </c>
      <c r="G345" s="27"/>
      <c r="H345" s="66" t="s">
        <v>6924</v>
      </c>
      <c r="I345" s="24" t="s">
        <v>6952</v>
      </c>
    </row>
    <row r="346" spans="1:9" ht="13.5" customHeight="1" x14ac:dyDescent="0.25">
      <c r="A346" s="599"/>
      <c r="B346" s="600"/>
      <c r="C346" s="193" t="s">
        <v>6953</v>
      </c>
      <c r="D346" s="193" t="s">
        <v>6954</v>
      </c>
      <c r="E346" s="258">
        <v>1341.3999999999999</v>
      </c>
      <c r="F346" s="66" t="s">
        <v>5890</v>
      </c>
      <c r="G346" s="27"/>
      <c r="H346" s="66" t="s">
        <v>6924</v>
      </c>
      <c r="I346" s="24" t="s">
        <v>6955</v>
      </c>
    </row>
    <row r="347" spans="1:9" ht="13.5" customHeight="1" x14ac:dyDescent="0.25">
      <c r="A347" s="599"/>
      <c r="B347" s="600"/>
      <c r="C347" s="193" t="s">
        <v>6956</v>
      </c>
      <c r="D347" s="193" t="s">
        <v>6957</v>
      </c>
      <c r="E347" s="258">
        <v>2012.1</v>
      </c>
      <c r="F347" s="66" t="s">
        <v>5890</v>
      </c>
      <c r="G347" s="27"/>
      <c r="H347" s="66" t="s">
        <v>6924</v>
      </c>
      <c r="I347" s="24" t="s">
        <v>6958</v>
      </c>
    </row>
    <row r="348" spans="1:9" ht="13.5" customHeight="1" x14ac:dyDescent="0.25">
      <c r="A348" s="599"/>
      <c r="B348" s="600"/>
      <c r="C348" s="193" t="s">
        <v>6959</v>
      </c>
      <c r="D348" s="193" t="s">
        <v>6960</v>
      </c>
      <c r="E348" s="258">
        <v>2682.7999999999997</v>
      </c>
      <c r="F348" s="66" t="s">
        <v>5890</v>
      </c>
      <c r="G348" s="27"/>
      <c r="H348" s="66" t="s">
        <v>6924</v>
      </c>
      <c r="I348" s="24" t="s">
        <v>6961</v>
      </c>
    </row>
    <row r="349" spans="1:9" ht="13.5" customHeight="1" x14ac:dyDescent="0.25">
      <c r="A349" s="599"/>
      <c r="B349" s="600"/>
      <c r="C349" s="193" t="s">
        <v>6962</v>
      </c>
      <c r="D349" s="193" t="s">
        <v>6963</v>
      </c>
      <c r="E349" s="258">
        <v>3353.4999999999995</v>
      </c>
      <c r="F349" s="66" t="s">
        <v>5890</v>
      </c>
      <c r="G349" s="27"/>
      <c r="H349" s="66" t="s">
        <v>6924</v>
      </c>
      <c r="I349" s="24" t="s">
        <v>6964</v>
      </c>
    </row>
    <row r="350" spans="1:9" ht="13.5" customHeight="1" x14ac:dyDescent="0.25">
      <c r="A350" s="599"/>
      <c r="B350" s="600"/>
      <c r="C350" s="193" t="s">
        <v>6965</v>
      </c>
      <c r="D350" s="193" t="s">
        <v>6966</v>
      </c>
      <c r="E350" s="258">
        <v>6706.9999999999991</v>
      </c>
      <c r="F350" s="66" t="s">
        <v>5890</v>
      </c>
      <c r="G350" s="27"/>
      <c r="H350" s="66" t="s">
        <v>6924</v>
      </c>
      <c r="I350" s="24" t="s">
        <v>6967</v>
      </c>
    </row>
    <row r="351" spans="1:9" ht="13.5" customHeight="1" x14ac:dyDescent="0.25">
      <c r="A351" s="599"/>
      <c r="B351" s="600"/>
      <c r="C351" s="193" t="s">
        <v>6968</v>
      </c>
      <c r="D351" s="193" t="s">
        <v>6969</v>
      </c>
      <c r="E351" s="258">
        <v>13413.999999999998</v>
      </c>
      <c r="F351" s="66" t="s">
        <v>5890</v>
      </c>
      <c r="G351" s="27"/>
      <c r="H351" s="66" t="s">
        <v>6924</v>
      </c>
      <c r="I351" s="24" t="s">
        <v>6970</v>
      </c>
    </row>
    <row r="352" spans="1:9" ht="13.5" customHeight="1" x14ac:dyDescent="0.25">
      <c r="A352" s="599"/>
      <c r="B352" s="600"/>
      <c r="C352" s="193" t="s">
        <v>6971</v>
      </c>
      <c r="D352" s="193" t="s">
        <v>6972</v>
      </c>
      <c r="E352" s="258">
        <v>20120.999999999996</v>
      </c>
      <c r="F352" s="66" t="s">
        <v>5890</v>
      </c>
      <c r="G352" s="27"/>
      <c r="H352" s="66" t="s">
        <v>6924</v>
      </c>
      <c r="I352" s="24" t="s">
        <v>6973</v>
      </c>
    </row>
    <row r="353" spans="1:9" ht="13.5" customHeight="1" x14ac:dyDescent="0.25">
      <c r="A353" s="599"/>
      <c r="B353" s="600"/>
      <c r="C353" s="193" t="s">
        <v>6974</v>
      </c>
      <c r="D353" s="193" t="s">
        <v>6975</v>
      </c>
      <c r="E353" s="258">
        <v>33.53</v>
      </c>
      <c r="F353" s="66" t="s">
        <v>5890</v>
      </c>
      <c r="G353" s="27"/>
      <c r="H353" s="66" t="s">
        <v>6976</v>
      </c>
      <c r="I353" s="24" t="s">
        <v>6977</v>
      </c>
    </row>
    <row r="354" spans="1:9" ht="13.5" customHeight="1" x14ac:dyDescent="0.25">
      <c r="A354" s="599"/>
      <c r="B354" s="600"/>
      <c r="C354" s="193" t="s">
        <v>6978</v>
      </c>
      <c r="D354" s="193" t="s">
        <v>6979</v>
      </c>
      <c r="E354" s="258">
        <v>67.06</v>
      </c>
      <c r="F354" s="66" t="s">
        <v>5890</v>
      </c>
      <c r="G354" s="27"/>
      <c r="H354" s="66" t="s">
        <v>6976</v>
      </c>
      <c r="I354" s="24" t="s">
        <v>6980</v>
      </c>
    </row>
    <row r="355" spans="1:9" ht="13.5" customHeight="1" x14ac:dyDescent="0.25">
      <c r="A355" s="599"/>
      <c r="B355" s="600"/>
      <c r="C355" s="193" t="s">
        <v>6981</v>
      </c>
      <c r="D355" s="193" t="s">
        <v>6982</v>
      </c>
      <c r="E355" s="258">
        <v>100.59</v>
      </c>
      <c r="F355" s="66" t="s">
        <v>5890</v>
      </c>
      <c r="G355" s="27"/>
      <c r="H355" s="66" t="s">
        <v>6976</v>
      </c>
      <c r="I355" s="24" t="s">
        <v>6983</v>
      </c>
    </row>
    <row r="356" spans="1:9" ht="13.5" customHeight="1" x14ac:dyDescent="0.25">
      <c r="A356" s="599"/>
      <c r="B356" s="600"/>
      <c r="C356" s="193" t="s">
        <v>6984</v>
      </c>
      <c r="D356" s="193" t="s">
        <v>6985</v>
      </c>
      <c r="E356" s="258">
        <v>134.12</v>
      </c>
      <c r="F356" s="66" t="s">
        <v>5890</v>
      </c>
      <c r="G356" s="27"/>
      <c r="H356" s="66" t="s">
        <v>6976</v>
      </c>
      <c r="I356" s="24" t="s">
        <v>6986</v>
      </c>
    </row>
    <row r="357" spans="1:9" ht="13.5" customHeight="1" x14ac:dyDescent="0.25">
      <c r="A357" s="599"/>
      <c r="B357" s="600"/>
      <c r="C357" s="193" t="s">
        <v>6987</v>
      </c>
      <c r="D357" s="193" t="s">
        <v>6988</v>
      </c>
      <c r="E357" s="258">
        <v>167.65</v>
      </c>
      <c r="F357" s="66" t="s">
        <v>5890</v>
      </c>
      <c r="G357" s="27"/>
      <c r="H357" s="66" t="s">
        <v>6976</v>
      </c>
      <c r="I357" s="24" t="s">
        <v>6989</v>
      </c>
    </row>
    <row r="358" spans="1:9" ht="13.5" customHeight="1" x14ac:dyDescent="0.25">
      <c r="A358" s="599"/>
      <c r="B358" s="600"/>
      <c r="C358" s="193" t="s">
        <v>6990</v>
      </c>
      <c r="D358" s="193" t="s">
        <v>6991</v>
      </c>
      <c r="E358" s="258">
        <v>201.18</v>
      </c>
      <c r="F358" s="66" t="s">
        <v>5890</v>
      </c>
      <c r="G358" s="27"/>
      <c r="H358" s="66" t="s">
        <v>6976</v>
      </c>
      <c r="I358" s="24" t="s">
        <v>6992</v>
      </c>
    </row>
    <row r="359" spans="1:9" ht="13.5" customHeight="1" x14ac:dyDescent="0.25">
      <c r="A359" s="599"/>
      <c r="B359" s="600"/>
      <c r="C359" s="193" t="s">
        <v>6993</v>
      </c>
      <c r="D359" s="193" t="s">
        <v>6994</v>
      </c>
      <c r="E359" s="258">
        <v>234.71</v>
      </c>
      <c r="F359" s="66" t="s">
        <v>5890</v>
      </c>
      <c r="G359" s="27"/>
      <c r="H359" s="66" t="s">
        <v>6976</v>
      </c>
      <c r="I359" s="24" t="s">
        <v>6995</v>
      </c>
    </row>
    <row r="360" spans="1:9" ht="13.5" customHeight="1" x14ac:dyDescent="0.25">
      <c r="A360" s="599"/>
      <c r="B360" s="600"/>
      <c r="C360" s="193" t="s">
        <v>6996</v>
      </c>
      <c r="D360" s="193" t="s">
        <v>6997</v>
      </c>
      <c r="E360" s="258">
        <v>268.24</v>
      </c>
      <c r="F360" s="66" t="s">
        <v>5890</v>
      </c>
      <c r="G360" s="27"/>
      <c r="H360" s="66" t="s">
        <v>6976</v>
      </c>
      <c r="I360" s="24" t="s">
        <v>6998</v>
      </c>
    </row>
    <row r="361" spans="1:9" ht="13.5" customHeight="1" x14ac:dyDescent="0.25">
      <c r="A361" s="599"/>
      <c r="B361" s="600"/>
      <c r="C361" s="193" t="s">
        <v>6999</v>
      </c>
      <c r="D361" s="193" t="s">
        <v>7000</v>
      </c>
      <c r="E361" s="258">
        <v>301.77</v>
      </c>
      <c r="F361" s="66" t="s">
        <v>5890</v>
      </c>
      <c r="G361" s="27"/>
      <c r="H361" s="66" t="s">
        <v>6976</v>
      </c>
      <c r="I361" s="24" t="s">
        <v>7001</v>
      </c>
    </row>
    <row r="362" spans="1:9" ht="13.5" customHeight="1" x14ac:dyDescent="0.25">
      <c r="A362" s="599"/>
      <c r="B362" s="600"/>
      <c r="C362" s="193" t="s">
        <v>7002</v>
      </c>
      <c r="D362" s="193" t="s">
        <v>7003</v>
      </c>
      <c r="E362" s="258">
        <v>335.3</v>
      </c>
      <c r="F362" s="66" t="s">
        <v>5890</v>
      </c>
      <c r="G362" s="27"/>
      <c r="H362" s="66" t="s">
        <v>6976</v>
      </c>
      <c r="I362" s="24" t="s">
        <v>7004</v>
      </c>
    </row>
    <row r="363" spans="1:9" ht="13.5" customHeight="1" x14ac:dyDescent="0.25">
      <c r="A363" s="599"/>
      <c r="B363" s="600"/>
      <c r="C363" s="193" t="s">
        <v>7005</v>
      </c>
      <c r="D363" s="193" t="s">
        <v>7006</v>
      </c>
      <c r="E363" s="258">
        <v>670.6</v>
      </c>
      <c r="F363" s="66" t="s">
        <v>5890</v>
      </c>
      <c r="G363" s="27"/>
      <c r="H363" s="66" t="s">
        <v>6976</v>
      </c>
      <c r="I363" s="24" t="s">
        <v>7007</v>
      </c>
    </row>
    <row r="364" spans="1:9" ht="13.5" customHeight="1" x14ac:dyDescent="0.25">
      <c r="A364" s="599"/>
      <c r="B364" s="600"/>
      <c r="C364" s="193" t="s">
        <v>7008</v>
      </c>
      <c r="D364" s="193" t="s">
        <v>7009</v>
      </c>
      <c r="E364" s="258">
        <v>1005.9000000000001</v>
      </c>
      <c r="F364" s="66" t="s">
        <v>5890</v>
      </c>
      <c r="G364" s="27"/>
      <c r="H364" s="66" t="s">
        <v>6976</v>
      </c>
      <c r="I364" s="24" t="s">
        <v>7010</v>
      </c>
    </row>
    <row r="365" spans="1:9" ht="13.5" customHeight="1" x14ac:dyDescent="0.25">
      <c r="A365" s="599"/>
      <c r="B365" s="600"/>
      <c r="C365" s="193" t="s">
        <v>7011</v>
      </c>
      <c r="D365" s="193" t="s">
        <v>7012</v>
      </c>
      <c r="E365" s="258">
        <v>1341.2</v>
      </c>
      <c r="F365" s="66" t="s">
        <v>5890</v>
      </c>
      <c r="G365" s="27"/>
      <c r="H365" s="66" t="s">
        <v>6976</v>
      </c>
      <c r="I365" s="24" t="s">
        <v>7013</v>
      </c>
    </row>
    <row r="366" spans="1:9" ht="13.5" customHeight="1" x14ac:dyDescent="0.25">
      <c r="A366" s="599"/>
      <c r="B366" s="600"/>
      <c r="C366" s="193" t="s">
        <v>7014</v>
      </c>
      <c r="D366" s="193" t="s">
        <v>7015</v>
      </c>
      <c r="E366" s="258">
        <v>1676.5</v>
      </c>
      <c r="F366" s="66" t="s">
        <v>5890</v>
      </c>
      <c r="G366" s="27"/>
      <c r="H366" s="66" t="s">
        <v>6976</v>
      </c>
      <c r="I366" s="24" t="s">
        <v>7016</v>
      </c>
    </row>
    <row r="367" spans="1:9" ht="13.5" customHeight="1" x14ac:dyDescent="0.25">
      <c r="A367" s="599"/>
      <c r="B367" s="600"/>
      <c r="C367" s="193" t="s">
        <v>7017</v>
      </c>
      <c r="D367" s="193" t="s">
        <v>7018</v>
      </c>
      <c r="E367" s="258">
        <v>3353</v>
      </c>
      <c r="F367" s="66" t="s">
        <v>5890</v>
      </c>
      <c r="G367" s="27"/>
      <c r="H367" s="66" t="s">
        <v>6976</v>
      </c>
      <c r="I367" s="24" t="s">
        <v>7019</v>
      </c>
    </row>
    <row r="368" spans="1:9" ht="13.5" customHeight="1" x14ac:dyDescent="0.25">
      <c r="A368" s="599"/>
      <c r="B368" s="600"/>
      <c r="C368" s="193" t="s">
        <v>7020</v>
      </c>
      <c r="D368" s="193" t="s">
        <v>7021</v>
      </c>
      <c r="E368" s="258">
        <v>6706</v>
      </c>
      <c r="F368" s="66" t="s">
        <v>5890</v>
      </c>
      <c r="G368" s="27"/>
      <c r="H368" s="66" t="s">
        <v>6976</v>
      </c>
      <c r="I368" s="24" t="s">
        <v>7022</v>
      </c>
    </row>
    <row r="369" spans="1:9" ht="13.5" customHeight="1" x14ac:dyDescent="0.25">
      <c r="A369" s="599"/>
      <c r="B369" s="600"/>
      <c r="C369" s="191" t="s">
        <v>7023</v>
      </c>
      <c r="D369" s="191" t="s">
        <v>7024</v>
      </c>
      <c r="E369" s="256">
        <v>10059</v>
      </c>
      <c r="F369" s="85" t="s">
        <v>5890</v>
      </c>
      <c r="G369" s="31"/>
      <c r="H369" s="85" t="s">
        <v>6976</v>
      </c>
      <c r="I369" s="260" t="s">
        <v>7025</v>
      </c>
    </row>
    <row r="370" spans="1:9" ht="13.5" customHeight="1" x14ac:dyDescent="0.25">
      <c r="A370" s="599" t="s">
        <v>7026</v>
      </c>
      <c r="B370" s="600" t="s">
        <v>7027</v>
      </c>
      <c r="C370" s="201" t="s">
        <v>7028</v>
      </c>
      <c r="D370" s="201" t="s">
        <v>7029</v>
      </c>
      <c r="E370" s="264">
        <v>132.09</v>
      </c>
      <c r="F370" s="182" t="s">
        <v>5890</v>
      </c>
      <c r="G370" s="180"/>
      <c r="H370" s="182" t="s">
        <v>7030</v>
      </c>
      <c r="I370" s="263" t="s">
        <v>7031</v>
      </c>
    </row>
    <row r="371" spans="1:9" ht="13.5" customHeight="1" x14ac:dyDescent="0.25">
      <c r="A371" s="599"/>
      <c r="B371" s="600"/>
      <c r="C371" s="193" t="s">
        <v>7032</v>
      </c>
      <c r="D371" s="193" t="s">
        <v>7033</v>
      </c>
      <c r="E371" s="258">
        <v>264.18</v>
      </c>
      <c r="F371" s="66" t="s">
        <v>5890</v>
      </c>
      <c r="G371" s="27"/>
      <c r="H371" s="66" t="s">
        <v>7030</v>
      </c>
      <c r="I371" s="24" t="s">
        <v>7034</v>
      </c>
    </row>
    <row r="372" spans="1:9" ht="13.5" customHeight="1" x14ac:dyDescent="0.25">
      <c r="A372" s="599"/>
      <c r="B372" s="600"/>
      <c r="C372" s="193" t="s">
        <v>7035</v>
      </c>
      <c r="D372" s="193" t="s">
        <v>7036</v>
      </c>
      <c r="E372" s="258">
        <v>396.27</v>
      </c>
      <c r="F372" s="66" t="s">
        <v>5890</v>
      </c>
      <c r="G372" s="27"/>
      <c r="H372" s="66" t="s">
        <v>7030</v>
      </c>
      <c r="I372" s="24" t="s">
        <v>7037</v>
      </c>
    </row>
    <row r="373" spans="1:9" ht="13.5" customHeight="1" x14ac:dyDescent="0.25">
      <c r="A373" s="599"/>
      <c r="B373" s="600"/>
      <c r="C373" s="193" t="s">
        <v>7038</v>
      </c>
      <c r="D373" s="193" t="s">
        <v>7039</v>
      </c>
      <c r="E373" s="258">
        <v>528.36</v>
      </c>
      <c r="F373" s="66" t="s">
        <v>5890</v>
      </c>
      <c r="G373" s="27"/>
      <c r="H373" s="66" t="s">
        <v>7030</v>
      </c>
      <c r="I373" s="24" t="s">
        <v>7040</v>
      </c>
    </row>
    <row r="374" spans="1:9" ht="13.5" customHeight="1" x14ac:dyDescent="0.25">
      <c r="A374" s="599"/>
      <c r="B374" s="600"/>
      <c r="C374" s="193" t="s">
        <v>7041</v>
      </c>
      <c r="D374" s="193" t="s">
        <v>7042</v>
      </c>
      <c r="E374" s="258">
        <v>660.45</v>
      </c>
      <c r="F374" s="66" t="s">
        <v>5890</v>
      </c>
      <c r="G374" s="27"/>
      <c r="H374" s="66" t="s">
        <v>7030</v>
      </c>
      <c r="I374" s="24" t="s">
        <v>7043</v>
      </c>
    </row>
    <row r="375" spans="1:9" ht="13.5" customHeight="1" x14ac:dyDescent="0.25">
      <c r="A375" s="599"/>
      <c r="B375" s="600"/>
      <c r="C375" s="193" t="s">
        <v>7044</v>
      </c>
      <c r="D375" s="193" t="s">
        <v>7045</v>
      </c>
      <c r="E375" s="258">
        <v>792.54</v>
      </c>
      <c r="F375" s="66" t="s">
        <v>5890</v>
      </c>
      <c r="G375" s="27"/>
      <c r="H375" s="66" t="s">
        <v>7030</v>
      </c>
      <c r="I375" s="24" t="s">
        <v>7046</v>
      </c>
    </row>
    <row r="376" spans="1:9" ht="13.5" customHeight="1" x14ac:dyDescent="0.25">
      <c r="A376" s="599"/>
      <c r="B376" s="600"/>
      <c r="C376" s="193" t="s">
        <v>7047</v>
      </c>
      <c r="D376" s="193" t="s">
        <v>7048</v>
      </c>
      <c r="E376" s="258">
        <v>924.63</v>
      </c>
      <c r="F376" s="66" t="s">
        <v>5890</v>
      </c>
      <c r="G376" s="27"/>
      <c r="H376" s="66" t="s">
        <v>7030</v>
      </c>
      <c r="I376" s="24" t="s">
        <v>7049</v>
      </c>
    </row>
    <row r="377" spans="1:9" ht="13.5" customHeight="1" x14ac:dyDescent="0.25">
      <c r="A377" s="599"/>
      <c r="B377" s="600"/>
      <c r="C377" s="193" t="s">
        <v>7050</v>
      </c>
      <c r="D377" s="193" t="s">
        <v>7051</v>
      </c>
      <c r="E377" s="258">
        <v>1056.72</v>
      </c>
      <c r="F377" s="66" t="s">
        <v>5890</v>
      </c>
      <c r="G377" s="27"/>
      <c r="H377" s="66" t="s">
        <v>7030</v>
      </c>
      <c r="I377" s="24" t="s">
        <v>7052</v>
      </c>
    </row>
    <row r="378" spans="1:9" ht="13.5" customHeight="1" x14ac:dyDescent="0.25">
      <c r="A378" s="599"/>
      <c r="B378" s="600"/>
      <c r="C378" s="193" t="s">
        <v>7053</v>
      </c>
      <c r="D378" s="193" t="s">
        <v>7054</v>
      </c>
      <c r="E378" s="258">
        <v>1188.81</v>
      </c>
      <c r="F378" s="66" t="s">
        <v>5890</v>
      </c>
      <c r="G378" s="27"/>
      <c r="H378" s="66" t="s">
        <v>7030</v>
      </c>
      <c r="I378" s="24" t="s">
        <v>7055</v>
      </c>
    </row>
    <row r="379" spans="1:9" ht="13.5" customHeight="1" x14ac:dyDescent="0.25">
      <c r="A379" s="599"/>
      <c r="B379" s="600"/>
      <c r="C379" s="193" t="s">
        <v>7056</v>
      </c>
      <c r="D379" s="193" t="s">
        <v>7057</v>
      </c>
      <c r="E379" s="258">
        <v>1320.9</v>
      </c>
      <c r="F379" s="66" t="s">
        <v>5890</v>
      </c>
      <c r="G379" s="27"/>
      <c r="H379" s="66" t="s">
        <v>7030</v>
      </c>
      <c r="I379" s="24" t="s">
        <v>7058</v>
      </c>
    </row>
    <row r="380" spans="1:9" ht="13.5" customHeight="1" x14ac:dyDescent="0.25">
      <c r="A380" s="599"/>
      <c r="B380" s="600"/>
      <c r="C380" s="193" t="s">
        <v>7059</v>
      </c>
      <c r="D380" s="193" t="s">
        <v>7060</v>
      </c>
      <c r="E380" s="258">
        <v>2641.8</v>
      </c>
      <c r="F380" s="66" t="s">
        <v>5890</v>
      </c>
      <c r="G380" s="27"/>
      <c r="H380" s="66" t="s">
        <v>7030</v>
      </c>
      <c r="I380" s="24" t="s">
        <v>7061</v>
      </c>
    </row>
    <row r="381" spans="1:9" ht="13.5" customHeight="1" x14ac:dyDescent="0.25">
      <c r="A381" s="599"/>
      <c r="B381" s="600"/>
      <c r="C381" s="193" t="s">
        <v>7062</v>
      </c>
      <c r="D381" s="193" t="s">
        <v>7063</v>
      </c>
      <c r="E381" s="258">
        <v>3962.7000000000003</v>
      </c>
      <c r="F381" s="66" t="s">
        <v>5890</v>
      </c>
      <c r="G381" s="27"/>
      <c r="H381" s="66" t="s">
        <v>7030</v>
      </c>
      <c r="I381" s="24" t="s">
        <v>7064</v>
      </c>
    </row>
    <row r="382" spans="1:9" ht="13.5" customHeight="1" x14ac:dyDescent="0.25">
      <c r="A382" s="599"/>
      <c r="B382" s="600"/>
      <c r="C382" s="193" t="s">
        <v>7065</v>
      </c>
      <c r="D382" s="193" t="s">
        <v>7066</v>
      </c>
      <c r="E382" s="258">
        <v>5283.6</v>
      </c>
      <c r="F382" s="66" t="s">
        <v>5890</v>
      </c>
      <c r="G382" s="27"/>
      <c r="H382" s="66" t="s">
        <v>7030</v>
      </c>
      <c r="I382" s="24" t="s">
        <v>7067</v>
      </c>
    </row>
    <row r="383" spans="1:9" ht="13.5" customHeight="1" x14ac:dyDescent="0.25">
      <c r="A383" s="599"/>
      <c r="B383" s="600"/>
      <c r="C383" s="193" t="s">
        <v>7068</v>
      </c>
      <c r="D383" s="193" t="s">
        <v>7069</v>
      </c>
      <c r="E383" s="258">
        <v>6604.5</v>
      </c>
      <c r="F383" s="66" t="s">
        <v>5890</v>
      </c>
      <c r="G383" s="27"/>
      <c r="H383" s="66" t="s">
        <v>7030</v>
      </c>
      <c r="I383" s="24" t="s">
        <v>7070</v>
      </c>
    </row>
    <row r="384" spans="1:9" ht="13.5" customHeight="1" x14ac:dyDescent="0.25">
      <c r="A384" s="599"/>
      <c r="B384" s="600"/>
      <c r="C384" s="193" t="s">
        <v>7071</v>
      </c>
      <c r="D384" s="193" t="s">
        <v>7072</v>
      </c>
      <c r="E384" s="258">
        <v>13209</v>
      </c>
      <c r="F384" s="66" t="s">
        <v>5890</v>
      </c>
      <c r="G384" s="27"/>
      <c r="H384" s="66" t="s">
        <v>7030</v>
      </c>
      <c r="I384" s="24" t="s">
        <v>7073</v>
      </c>
    </row>
    <row r="385" spans="1:9" ht="13.5" customHeight="1" x14ac:dyDescent="0.25">
      <c r="A385" s="599"/>
      <c r="B385" s="600"/>
      <c r="C385" s="193" t="s">
        <v>7074</v>
      </c>
      <c r="D385" s="193" t="s">
        <v>7075</v>
      </c>
      <c r="E385" s="258">
        <v>26418</v>
      </c>
      <c r="F385" s="66" t="s">
        <v>5890</v>
      </c>
      <c r="G385" s="27"/>
      <c r="H385" s="66" t="s">
        <v>7030</v>
      </c>
      <c r="I385" s="24" t="s">
        <v>7076</v>
      </c>
    </row>
    <row r="386" spans="1:9" ht="13.5" customHeight="1" x14ac:dyDescent="0.25">
      <c r="A386" s="599"/>
      <c r="B386" s="600"/>
      <c r="C386" s="193" t="s">
        <v>7077</v>
      </c>
      <c r="D386" s="193" t="s">
        <v>7078</v>
      </c>
      <c r="E386" s="258">
        <v>39627</v>
      </c>
      <c r="F386" s="66" t="s">
        <v>5890</v>
      </c>
      <c r="G386" s="27"/>
      <c r="H386" s="66" t="s">
        <v>7030</v>
      </c>
      <c r="I386" s="24" t="s">
        <v>7079</v>
      </c>
    </row>
    <row r="387" spans="1:9" ht="13.5" customHeight="1" x14ac:dyDescent="0.25">
      <c r="A387" s="599"/>
      <c r="B387" s="600"/>
      <c r="C387" s="193" t="s">
        <v>7080</v>
      </c>
      <c r="D387" s="193" t="s">
        <v>7081</v>
      </c>
      <c r="E387" s="258">
        <v>89.06</v>
      </c>
      <c r="F387" s="66" t="s">
        <v>5890</v>
      </c>
      <c r="G387" s="27"/>
      <c r="H387" s="66" t="s">
        <v>7082</v>
      </c>
      <c r="I387" s="24" t="s">
        <v>7083</v>
      </c>
    </row>
    <row r="388" spans="1:9" ht="13.5" customHeight="1" x14ac:dyDescent="0.25">
      <c r="A388" s="599"/>
      <c r="B388" s="600"/>
      <c r="C388" s="193" t="s">
        <v>7084</v>
      </c>
      <c r="D388" s="193" t="s">
        <v>7085</v>
      </c>
      <c r="E388" s="258">
        <v>178.12</v>
      </c>
      <c r="F388" s="66" t="s">
        <v>5890</v>
      </c>
      <c r="G388" s="27"/>
      <c r="H388" s="66" t="s">
        <v>7082</v>
      </c>
      <c r="I388" s="24" t="s">
        <v>7086</v>
      </c>
    </row>
    <row r="389" spans="1:9" ht="13.5" customHeight="1" x14ac:dyDescent="0.25">
      <c r="A389" s="599"/>
      <c r="B389" s="600"/>
      <c r="C389" s="193" t="s">
        <v>7087</v>
      </c>
      <c r="D389" s="193" t="s">
        <v>7088</v>
      </c>
      <c r="E389" s="258">
        <v>267.18</v>
      </c>
      <c r="F389" s="66" t="s">
        <v>5890</v>
      </c>
      <c r="G389" s="27"/>
      <c r="H389" s="66" t="s">
        <v>7082</v>
      </c>
      <c r="I389" s="24" t="s">
        <v>7089</v>
      </c>
    </row>
    <row r="390" spans="1:9" ht="13.5" customHeight="1" x14ac:dyDescent="0.25">
      <c r="A390" s="599"/>
      <c r="B390" s="600"/>
      <c r="C390" s="193" t="s">
        <v>7090</v>
      </c>
      <c r="D390" s="193" t="s">
        <v>7091</v>
      </c>
      <c r="E390" s="258">
        <v>356.24</v>
      </c>
      <c r="F390" s="66" t="s">
        <v>5890</v>
      </c>
      <c r="G390" s="27"/>
      <c r="H390" s="66" t="s">
        <v>7082</v>
      </c>
      <c r="I390" s="24" t="s">
        <v>7092</v>
      </c>
    </row>
    <row r="391" spans="1:9" ht="13.5" customHeight="1" x14ac:dyDescent="0.25">
      <c r="A391" s="599"/>
      <c r="B391" s="600"/>
      <c r="C391" s="193" t="s">
        <v>7093</v>
      </c>
      <c r="D391" s="193" t="s">
        <v>7094</v>
      </c>
      <c r="E391" s="258">
        <v>445.3</v>
      </c>
      <c r="F391" s="66" t="s">
        <v>5890</v>
      </c>
      <c r="G391" s="27"/>
      <c r="H391" s="66" t="s">
        <v>7082</v>
      </c>
      <c r="I391" s="24" t="s">
        <v>7095</v>
      </c>
    </row>
    <row r="392" spans="1:9" ht="13.5" customHeight="1" x14ac:dyDescent="0.25">
      <c r="A392" s="599"/>
      <c r="B392" s="600"/>
      <c r="C392" s="193" t="s">
        <v>7096</v>
      </c>
      <c r="D392" s="193" t="s">
        <v>7097</v>
      </c>
      <c r="E392" s="258">
        <v>534.36</v>
      </c>
      <c r="F392" s="66" t="s">
        <v>5890</v>
      </c>
      <c r="G392" s="27"/>
      <c r="H392" s="66" t="s">
        <v>7082</v>
      </c>
      <c r="I392" s="24" t="s">
        <v>7098</v>
      </c>
    </row>
    <row r="393" spans="1:9" ht="13.5" customHeight="1" x14ac:dyDescent="0.25">
      <c r="A393" s="599"/>
      <c r="B393" s="600"/>
      <c r="C393" s="193" t="s">
        <v>7099</v>
      </c>
      <c r="D393" s="193" t="s">
        <v>7100</v>
      </c>
      <c r="E393" s="258">
        <v>623.42000000000007</v>
      </c>
      <c r="F393" s="66" t="s">
        <v>5890</v>
      </c>
      <c r="G393" s="27"/>
      <c r="H393" s="66" t="s">
        <v>7082</v>
      </c>
      <c r="I393" s="24" t="s">
        <v>7101</v>
      </c>
    </row>
    <row r="394" spans="1:9" ht="13.5" customHeight="1" x14ac:dyDescent="0.25">
      <c r="A394" s="599"/>
      <c r="B394" s="600"/>
      <c r="C394" s="193" t="s">
        <v>7102</v>
      </c>
      <c r="D394" s="193" t="s">
        <v>7103</v>
      </c>
      <c r="E394" s="258">
        <v>712.48</v>
      </c>
      <c r="F394" s="66" t="s">
        <v>5890</v>
      </c>
      <c r="G394" s="27"/>
      <c r="H394" s="66" t="s">
        <v>7082</v>
      </c>
      <c r="I394" s="24" t="s">
        <v>7104</v>
      </c>
    </row>
    <row r="395" spans="1:9" ht="13.5" customHeight="1" x14ac:dyDescent="0.25">
      <c r="A395" s="599"/>
      <c r="B395" s="600"/>
      <c r="C395" s="193" t="s">
        <v>7105</v>
      </c>
      <c r="D395" s="193" t="s">
        <v>7106</v>
      </c>
      <c r="E395" s="258">
        <v>801.54</v>
      </c>
      <c r="F395" s="66" t="s">
        <v>5890</v>
      </c>
      <c r="G395" s="27"/>
      <c r="H395" s="66" t="s">
        <v>7082</v>
      </c>
      <c r="I395" s="24" t="s">
        <v>7107</v>
      </c>
    </row>
    <row r="396" spans="1:9" ht="13.5" customHeight="1" x14ac:dyDescent="0.25">
      <c r="A396" s="599"/>
      <c r="B396" s="600"/>
      <c r="C396" s="193" t="s">
        <v>7108</v>
      </c>
      <c r="D396" s="193" t="s">
        <v>7109</v>
      </c>
      <c r="E396" s="258">
        <v>890.6</v>
      </c>
      <c r="F396" s="66" t="s">
        <v>5890</v>
      </c>
      <c r="G396" s="27"/>
      <c r="H396" s="66" t="s">
        <v>7082</v>
      </c>
      <c r="I396" s="24" t="s">
        <v>7110</v>
      </c>
    </row>
    <row r="397" spans="1:9" ht="13.5" customHeight="1" x14ac:dyDescent="0.25">
      <c r="A397" s="599"/>
      <c r="B397" s="600"/>
      <c r="C397" s="193" t="s">
        <v>7111</v>
      </c>
      <c r="D397" s="193" t="s">
        <v>7112</v>
      </c>
      <c r="E397" s="258">
        <v>1781.2</v>
      </c>
      <c r="F397" s="66" t="s">
        <v>5890</v>
      </c>
      <c r="G397" s="27"/>
      <c r="H397" s="66" t="s">
        <v>7082</v>
      </c>
      <c r="I397" s="24" t="s">
        <v>7113</v>
      </c>
    </row>
    <row r="398" spans="1:9" ht="13.5" customHeight="1" x14ac:dyDescent="0.25">
      <c r="A398" s="599"/>
      <c r="B398" s="600"/>
      <c r="C398" s="193" t="s">
        <v>7114</v>
      </c>
      <c r="D398" s="193" t="s">
        <v>7115</v>
      </c>
      <c r="E398" s="258">
        <v>2671.8</v>
      </c>
      <c r="F398" s="66" t="s">
        <v>5890</v>
      </c>
      <c r="G398" s="27"/>
      <c r="H398" s="66" t="s">
        <v>7082</v>
      </c>
      <c r="I398" s="24" t="s">
        <v>7116</v>
      </c>
    </row>
    <row r="399" spans="1:9" ht="13.5" customHeight="1" x14ac:dyDescent="0.25">
      <c r="A399" s="599"/>
      <c r="B399" s="600"/>
      <c r="C399" s="193" t="s">
        <v>7117</v>
      </c>
      <c r="D399" s="193" t="s">
        <v>7118</v>
      </c>
      <c r="E399" s="258">
        <v>3562.4</v>
      </c>
      <c r="F399" s="66" t="s">
        <v>5890</v>
      </c>
      <c r="G399" s="27"/>
      <c r="H399" s="66" t="s">
        <v>7082</v>
      </c>
      <c r="I399" s="24" t="s">
        <v>7119</v>
      </c>
    </row>
    <row r="400" spans="1:9" ht="13.5" customHeight="1" x14ac:dyDescent="0.25">
      <c r="A400" s="599"/>
      <c r="B400" s="600"/>
      <c r="C400" s="193" t="s">
        <v>7120</v>
      </c>
      <c r="D400" s="193" t="s">
        <v>7121</v>
      </c>
      <c r="E400" s="258">
        <v>4453</v>
      </c>
      <c r="F400" s="66" t="s">
        <v>5890</v>
      </c>
      <c r="G400" s="27"/>
      <c r="H400" s="66" t="s">
        <v>7082</v>
      </c>
      <c r="I400" s="24" t="s">
        <v>7122</v>
      </c>
    </row>
    <row r="401" spans="1:9" ht="13.5" customHeight="1" x14ac:dyDescent="0.25">
      <c r="A401" s="599"/>
      <c r="B401" s="600"/>
      <c r="C401" s="193" t="s">
        <v>7123</v>
      </c>
      <c r="D401" s="193" t="s">
        <v>7124</v>
      </c>
      <c r="E401" s="258">
        <v>8906</v>
      </c>
      <c r="F401" s="66" t="s">
        <v>5890</v>
      </c>
      <c r="G401" s="27"/>
      <c r="H401" s="66" t="s">
        <v>7082</v>
      </c>
      <c r="I401" s="24" t="s">
        <v>7125</v>
      </c>
    </row>
    <row r="402" spans="1:9" ht="13.5" customHeight="1" x14ac:dyDescent="0.25">
      <c r="A402" s="599"/>
      <c r="B402" s="600"/>
      <c r="C402" s="193" t="s">
        <v>7126</v>
      </c>
      <c r="D402" s="193" t="s">
        <v>7127</v>
      </c>
      <c r="E402" s="258">
        <v>17812</v>
      </c>
      <c r="F402" s="66" t="s">
        <v>5890</v>
      </c>
      <c r="G402" s="27"/>
      <c r="H402" s="66" t="s">
        <v>7082</v>
      </c>
      <c r="I402" s="24" t="s">
        <v>7128</v>
      </c>
    </row>
    <row r="403" spans="1:9" ht="13.5" customHeight="1" x14ac:dyDescent="0.25">
      <c r="A403" s="599"/>
      <c r="B403" s="600"/>
      <c r="C403" s="193" t="s">
        <v>7129</v>
      </c>
      <c r="D403" s="193" t="s">
        <v>7130</v>
      </c>
      <c r="E403" s="258">
        <v>26718</v>
      </c>
      <c r="F403" s="66" t="s">
        <v>5890</v>
      </c>
      <c r="G403" s="27"/>
      <c r="H403" s="66" t="s">
        <v>7082</v>
      </c>
      <c r="I403" s="24" t="s">
        <v>7131</v>
      </c>
    </row>
    <row r="404" spans="1:9" ht="13.5" customHeight="1" x14ac:dyDescent="0.25">
      <c r="A404" s="599"/>
      <c r="B404" s="600"/>
      <c r="C404" s="193" t="s">
        <v>7132</v>
      </c>
      <c r="D404" s="193" t="s">
        <v>7133</v>
      </c>
      <c r="E404" s="258">
        <v>44.55</v>
      </c>
      <c r="F404" s="66" t="s">
        <v>5890</v>
      </c>
      <c r="G404" s="27"/>
      <c r="H404" s="66" t="s">
        <v>7134</v>
      </c>
      <c r="I404" s="24" t="s">
        <v>7135</v>
      </c>
    </row>
    <row r="405" spans="1:9" ht="13.5" customHeight="1" x14ac:dyDescent="0.25">
      <c r="A405" s="599"/>
      <c r="B405" s="600"/>
      <c r="C405" s="193" t="s">
        <v>7136</v>
      </c>
      <c r="D405" s="193" t="s">
        <v>7137</v>
      </c>
      <c r="E405" s="258">
        <v>89.1</v>
      </c>
      <c r="F405" s="66" t="s">
        <v>5890</v>
      </c>
      <c r="G405" s="27"/>
      <c r="H405" s="66" t="s">
        <v>7134</v>
      </c>
      <c r="I405" s="24" t="s">
        <v>7138</v>
      </c>
    </row>
    <row r="406" spans="1:9" ht="13.5" customHeight="1" x14ac:dyDescent="0.25">
      <c r="A406" s="599"/>
      <c r="B406" s="600"/>
      <c r="C406" s="193" t="s">
        <v>7139</v>
      </c>
      <c r="D406" s="193" t="s">
        <v>7140</v>
      </c>
      <c r="E406" s="258">
        <v>133.64999999999998</v>
      </c>
      <c r="F406" s="66" t="s">
        <v>5890</v>
      </c>
      <c r="G406" s="27"/>
      <c r="H406" s="66" t="s">
        <v>7134</v>
      </c>
      <c r="I406" s="24" t="s">
        <v>7141</v>
      </c>
    </row>
    <row r="407" spans="1:9" ht="13.5" customHeight="1" x14ac:dyDescent="0.25">
      <c r="A407" s="599"/>
      <c r="B407" s="600"/>
      <c r="C407" s="193" t="s">
        <v>7142</v>
      </c>
      <c r="D407" s="193" t="s">
        <v>7143</v>
      </c>
      <c r="E407" s="258">
        <v>178.2</v>
      </c>
      <c r="F407" s="66" t="s">
        <v>5890</v>
      </c>
      <c r="G407" s="27"/>
      <c r="H407" s="66" t="s">
        <v>7134</v>
      </c>
      <c r="I407" s="24" t="s">
        <v>7144</v>
      </c>
    </row>
    <row r="408" spans="1:9" ht="13.5" customHeight="1" x14ac:dyDescent="0.25">
      <c r="A408" s="599"/>
      <c r="B408" s="600"/>
      <c r="C408" s="193" t="s">
        <v>7145</v>
      </c>
      <c r="D408" s="193" t="s">
        <v>7146</v>
      </c>
      <c r="E408" s="258">
        <v>222.75</v>
      </c>
      <c r="F408" s="66" t="s">
        <v>5890</v>
      </c>
      <c r="G408" s="27"/>
      <c r="H408" s="66" t="s">
        <v>7134</v>
      </c>
      <c r="I408" s="24" t="s">
        <v>7147</v>
      </c>
    </row>
    <row r="409" spans="1:9" ht="13.5" customHeight="1" x14ac:dyDescent="0.25">
      <c r="A409" s="599"/>
      <c r="B409" s="600"/>
      <c r="C409" s="193" t="s">
        <v>7148</v>
      </c>
      <c r="D409" s="193" t="s">
        <v>7149</v>
      </c>
      <c r="E409" s="258">
        <v>267.29999999999995</v>
      </c>
      <c r="F409" s="66" t="s">
        <v>5890</v>
      </c>
      <c r="G409" s="27"/>
      <c r="H409" s="66" t="s">
        <v>7134</v>
      </c>
      <c r="I409" s="24" t="s">
        <v>7150</v>
      </c>
    </row>
    <row r="410" spans="1:9" ht="13.5" customHeight="1" x14ac:dyDescent="0.25">
      <c r="A410" s="599"/>
      <c r="B410" s="600"/>
      <c r="C410" s="193" t="s">
        <v>7151</v>
      </c>
      <c r="D410" s="193" t="s">
        <v>7152</v>
      </c>
      <c r="E410" s="258">
        <v>311.84999999999997</v>
      </c>
      <c r="F410" s="66" t="s">
        <v>5890</v>
      </c>
      <c r="G410" s="27"/>
      <c r="H410" s="66" t="s">
        <v>7134</v>
      </c>
      <c r="I410" s="24" t="s">
        <v>7153</v>
      </c>
    </row>
    <row r="411" spans="1:9" ht="13.5" customHeight="1" x14ac:dyDescent="0.25">
      <c r="A411" s="599"/>
      <c r="B411" s="600"/>
      <c r="C411" s="193" t="s">
        <v>7154</v>
      </c>
      <c r="D411" s="193" t="s">
        <v>7155</v>
      </c>
      <c r="E411" s="258">
        <v>356.4</v>
      </c>
      <c r="F411" s="66" t="s">
        <v>5890</v>
      </c>
      <c r="G411" s="27"/>
      <c r="H411" s="66" t="s">
        <v>7134</v>
      </c>
      <c r="I411" s="24" t="s">
        <v>7156</v>
      </c>
    </row>
    <row r="412" spans="1:9" ht="13.5" customHeight="1" x14ac:dyDescent="0.25">
      <c r="A412" s="599"/>
      <c r="B412" s="600"/>
      <c r="C412" s="193" t="s">
        <v>7157</v>
      </c>
      <c r="D412" s="193" t="s">
        <v>7158</v>
      </c>
      <c r="E412" s="258">
        <v>400.95</v>
      </c>
      <c r="F412" s="66" t="s">
        <v>5890</v>
      </c>
      <c r="G412" s="27"/>
      <c r="H412" s="66" t="s">
        <v>7134</v>
      </c>
      <c r="I412" s="24" t="s">
        <v>7159</v>
      </c>
    </row>
    <row r="413" spans="1:9" ht="13.5" customHeight="1" x14ac:dyDescent="0.25">
      <c r="A413" s="599"/>
      <c r="B413" s="600"/>
      <c r="C413" s="193" t="s">
        <v>7160</v>
      </c>
      <c r="D413" s="193" t="s">
        <v>7161</v>
      </c>
      <c r="E413" s="258">
        <v>445.5</v>
      </c>
      <c r="F413" s="66" t="s">
        <v>5890</v>
      </c>
      <c r="G413" s="27"/>
      <c r="H413" s="66" t="s">
        <v>7134</v>
      </c>
      <c r="I413" s="24" t="s">
        <v>7162</v>
      </c>
    </row>
    <row r="414" spans="1:9" ht="13.5" customHeight="1" x14ac:dyDescent="0.25">
      <c r="A414" s="599"/>
      <c r="B414" s="600"/>
      <c r="C414" s="193" t="s">
        <v>7163</v>
      </c>
      <c r="D414" s="193" t="s">
        <v>7164</v>
      </c>
      <c r="E414" s="258">
        <v>891</v>
      </c>
      <c r="F414" s="66" t="s">
        <v>5890</v>
      </c>
      <c r="G414" s="27"/>
      <c r="H414" s="66" t="s">
        <v>7134</v>
      </c>
      <c r="I414" s="24" t="s">
        <v>7165</v>
      </c>
    </row>
    <row r="415" spans="1:9" ht="13.5" customHeight="1" x14ac:dyDescent="0.25">
      <c r="A415" s="599"/>
      <c r="B415" s="600"/>
      <c r="C415" s="193" t="s">
        <v>7166</v>
      </c>
      <c r="D415" s="193" t="s">
        <v>7167</v>
      </c>
      <c r="E415" s="258">
        <v>1336.5</v>
      </c>
      <c r="F415" s="66" t="s">
        <v>5890</v>
      </c>
      <c r="G415" s="27"/>
      <c r="H415" s="66" t="s">
        <v>7134</v>
      </c>
      <c r="I415" s="24" t="s">
        <v>7168</v>
      </c>
    </row>
    <row r="416" spans="1:9" ht="13.5" customHeight="1" x14ac:dyDescent="0.25">
      <c r="A416" s="599"/>
      <c r="B416" s="600"/>
      <c r="C416" s="193" t="s">
        <v>7169</v>
      </c>
      <c r="D416" s="193" t="s">
        <v>7170</v>
      </c>
      <c r="E416" s="258">
        <v>1782</v>
      </c>
      <c r="F416" s="66" t="s">
        <v>5890</v>
      </c>
      <c r="G416" s="27"/>
      <c r="H416" s="66" t="s">
        <v>7134</v>
      </c>
      <c r="I416" s="24" t="s">
        <v>7171</v>
      </c>
    </row>
    <row r="417" spans="1:9" ht="13.5" customHeight="1" x14ac:dyDescent="0.25">
      <c r="A417" s="599"/>
      <c r="B417" s="600"/>
      <c r="C417" s="193" t="s">
        <v>7172</v>
      </c>
      <c r="D417" s="193" t="s">
        <v>7173</v>
      </c>
      <c r="E417" s="258">
        <v>2227.5</v>
      </c>
      <c r="F417" s="66" t="s">
        <v>5890</v>
      </c>
      <c r="G417" s="27"/>
      <c r="H417" s="66" t="s">
        <v>7134</v>
      </c>
      <c r="I417" s="24" t="s">
        <v>7174</v>
      </c>
    </row>
    <row r="418" spans="1:9" ht="13.5" customHeight="1" x14ac:dyDescent="0.25">
      <c r="A418" s="599"/>
      <c r="B418" s="600"/>
      <c r="C418" s="193" t="s">
        <v>7175</v>
      </c>
      <c r="D418" s="193" t="s">
        <v>7176</v>
      </c>
      <c r="E418" s="258">
        <v>4455</v>
      </c>
      <c r="F418" s="66" t="s">
        <v>5890</v>
      </c>
      <c r="G418" s="27"/>
      <c r="H418" s="66" t="s">
        <v>7134</v>
      </c>
      <c r="I418" s="24" t="s">
        <v>7177</v>
      </c>
    </row>
    <row r="419" spans="1:9" ht="13.5" customHeight="1" x14ac:dyDescent="0.25">
      <c r="A419" s="599"/>
      <c r="B419" s="600"/>
      <c r="C419" s="193" t="s">
        <v>7178</v>
      </c>
      <c r="D419" s="193" t="s">
        <v>7179</v>
      </c>
      <c r="E419" s="258">
        <v>8910</v>
      </c>
      <c r="F419" s="66" t="s">
        <v>5890</v>
      </c>
      <c r="G419" s="27"/>
      <c r="H419" s="66" t="s">
        <v>7134</v>
      </c>
      <c r="I419" s="24" t="s">
        <v>7180</v>
      </c>
    </row>
    <row r="420" spans="1:9" ht="13.5" customHeight="1" x14ac:dyDescent="0.25">
      <c r="A420" s="599"/>
      <c r="B420" s="600"/>
      <c r="C420" s="191" t="s">
        <v>7181</v>
      </c>
      <c r="D420" s="191" t="s">
        <v>7182</v>
      </c>
      <c r="E420" s="256">
        <v>13365</v>
      </c>
      <c r="F420" s="85" t="s">
        <v>5890</v>
      </c>
      <c r="G420" s="31"/>
      <c r="H420" s="85" t="s">
        <v>7134</v>
      </c>
      <c r="I420" s="260" t="s">
        <v>7183</v>
      </c>
    </row>
    <row r="421" spans="1:9" ht="13.5" customHeight="1" x14ac:dyDescent="0.25">
      <c r="A421" s="587" t="s">
        <v>7184</v>
      </c>
      <c r="B421" s="588" t="s">
        <v>7185</v>
      </c>
      <c r="C421" s="266" t="s">
        <v>7186</v>
      </c>
      <c r="D421" s="201" t="s">
        <v>7187</v>
      </c>
      <c r="E421" s="264">
        <v>41.76</v>
      </c>
      <c r="F421" s="182" t="s">
        <v>5890</v>
      </c>
      <c r="G421" s="180"/>
      <c r="H421" s="182" t="s">
        <v>7188</v>
      </c>
      <c r="I421" s="263" t="s">
        <v>7189</v>
      </c>
    </row>
    <row r="422" spans="1:9" ht="13.5" customHeight="1" x14ac:dyDescent="0.25">
      <c r="A422" s="589"/>
      <c r="B422" s="590"/>
      <c r="C422" s="192" t="s">
        <v>7190</v>
      </c>
      <c r="D422" s="193" t="s">
        <v>7191</v>
      </c>
      <c r="E422" s="258">
        <v>83.52</v>
      </c>
      <c r="F422" s="66" t="s">
        <v>5890</v>
      </c>
      <c r="G422" s="27"/>
      <c r="H422" s="66" t="s">
        <v>7188</v>
      </c>
      <c r="I422" s="24" t="s">
        <v>7192</v>
      </c>
    </row>
    <row r="423" spans="1:9" ht="13.5" customHeight="1" x14ac:dyDescent="0.25">
      <c r="A423" s="589"/>
      <c r="B423" s="590"/>
      <c r="C423" s="192" t="s">
        <v>7193</v>
      </c>
      <c r="D423" s="193" t="s">
        <v>7194</v>
      </c>
      <c r="E423" s="258">
        <v>125.28</v>
      </c>
      <c r="F423" s="66" t="s">
        <v>5890</v>
      </c>
      <c r="G423" s="27"/>
      <c r="H423" s="66" t="s">
        <v>7188</v>
      </c>
      <c r="I423" s="24" t="s">
        <v>7195</v>
      </c>
    </row>
    <row r="424" spans="1:9" ht="13.5" customHeight="1" x14ac:dyDescent="0.25">
      <c r="A424" s="589"/>
      <c r="B424" s="590"/>
      <c r="C424" s="192" t="s">
        <v>7196</v>
      </c>
      <c r="D424" s="193" t="s">
        <v>7197</v>
      </c>
      <c r="E424" s="258">
        <v>167.04</v>
      </c>
      <c r="F424" s="66" t="s">
        <v>5890</v>
      </c>
      <c r="G424" s="27"/>
      <c r="H424" s="66" t="s">
        <v>7188</v>
      </c>
      <c r="I424" s="24" t="s">
        <v>7198</v>
      </c>
    </row>
    <row r="425" spans="1:9" ht="13.5" customHeight="1" x14ac:dyDescent="0.25">
      <c r="A425" s="589"/>
      <c r="B425" s="590"/>
      <c r="C425" s="192" t="s">
        <v>7199</v>
      </c>
      <c r="D425" s="193" t="s">
        <v>7200</v>
      </c>
      <c r="E425" s="258">
        <v>208.79999999999998</v>
      </c>
      <c r="F425" s="66" t="s">
        <v>5890</v>
      </c>
      <c r="G425" s="27"/>
      <c r="H425" s="66" t="s">
        <v>7188</v>
      </c>
      <c r="I425" s="24" t="s">
        <v>7201</v>
      </c>
    </row>
    <row r="426" spans="1:9" ht="13.5" customHeight="1" x14ac:dyDescent="0.25">
      <c r="A426" s="589"/>
      <c r="B426" s="590"/>
      <c r="C426" s="192" t="s">
        <v>7202</v>
      </c>
      <c r="D426" s="193" t="s">
        <v>7203</v>
      </c>
      <c r="E426" s="258">
        <v>250.56</v>
      </c>
      <c r="F426" s="66" t="s">
        <v>5890</v>
      </c>
      <c r="G426" s="27"/>
      <c r="H426" s="66" t="s">
        <v>7188</v>
      </c>
      <c r="I426" s="24" t="s">
        <v>7204</v>
      </c>
    </row>
    <row r="427" spans="1:9" ht="13.5" customHeight="1" x14ac:dyDescent="0.25">
      <c r="A427" s="589"/>
      <c r="B427" s="590"/>
      <c r="C427" s="192" t="s">
        <v>7205</v>
      </c>
      <c r="D427" s="193" t="s">
        <v>7206</v>
      </c>
      <c r="E427" s="258">
        <v>292.32</v>
      </c>
      <c r="F427" s="66" t="s">
        <v>5890</v>
      </c>
      <c r="G427" s="27"/>
      <c r="H427" s="66" t="s">
        <v>7188</v>
      </c>
      <c r="I427" s="24" t="s">
        <v>7207</v>
      </c>
    </row>
    <row r="428" spans="1:9" ht="13.5" customHeight="1" x14ac:dyDescent="0.25">
      <c r="A428" s="589"/>
      <c r="B428" s="590"/>
      <c r="C428" s="192" t="s">
        <v>7208</v>
      </c>
      <c r="D428" s="193" t="s">
        <v>7209</v>
      </c>
      <c r="E428" s="258">
        <v>334.08</v>
      </c>
      <c r="F428" s="66" t="s">
        <v>5890</v>
      </c>
      <c r="G428" s="27"/>
      <c r="H428" s="66" t="s">
        <v>7188</v>
      </c>
      <c r="I428" s="24" t="s">
        <v>7210</v>
      </c>
    </row>
    <row r="429" spans="1:9" ht="13.5" customHeight="1" x14ac:dyDescent="0.25">
      <c r="A429" s="589"/>
      <c r="B429" s="590"/>
      <c r="C429" s="192" t="s">
        <v>7211</v>
      </c>
      <c r="D429" s="193" t="s">
        <v>7212</v>
      </c>
      <c r="E429" s="258">
        <v>375.84</v>
      </c>
      <c r="F429" s="66" t="s">
        <v>5890</v>
      </c>
      <c r="G429" s="27"/>
      <c r="H429" s="66" t="s">
        <v>7188</v>
      </c>
      <c r="I429" s="24" t="s">
        <v>7213</v>
      </c>
    </row>
    <row r="430" spans="1:9" ht="13.5" customHeight="1" x14ac:dyDescent="0.25">
      <c r="A430" s="589"/>
      <c r="B430" s="590"/>
      <c r="C430" s="192" t="s">
        <v>7214</v>
      </c>
      <c r="D430" s="193" t="s">
        <v>7215</v>
      </c>
      <c r="E430" s="258">
        <v>417.59999999999997</v>
      </c>
      <c r="F430" s="66" t="s">
        <v>5890</v>
      </c>
      <c r="G430" s="27"/>
      <c r="H430" s="66" t="s">
        <v>7188</v>
      </c>
      <c r="I430" s="24" t="s">
        <v>7216</v>
      </c>
    </row>
    <row r="431" spans="1:9" ht="13.5" customHeight="1" x14ac:dyDescent="0.25">
      <c r="A431" s="589"/>
      <c r="B431" s="590"/>
      <c r="C431" s="192" t="s">
        <v>7217</v>
      </c>
      <c r="D431" s="193" t="s">
        <v>7218</v>
      </c>
      <c r="E431" s="258">
        <v>835.19999999999993</v>
      </c>
      <c r="F431" s="66" t="s">
        <v>5890</v>
      </c>
      <c r="G431" s="27"/>
      <c r="H431" s="66" t="s">
        <v>7188</v>
      </c>
      <c r="I431" s="24" t="s">
        <v>7219</v>
      </c>
    </row>
    <row r="432" spans="1:9" ht="13.5" customHeight="1" x14ac:dyDescent="0.25">
      <c r="A432" s="589"/>
      <c r="B432" s="590"/>
      <c r="C432" s="192" t="s">
        <v>7220</v>
      </c>
      <c r="D432" s="193" t="s">
        <v>7221</v>
      </c>
      <c r="E432" s="258">
        <v>1252.8</v>
      </c>
      <c r="F432" s="66" t="s">
        <v>5890</v>
      </c>
      <c r="G432" s="27"/>
      <c r="H432" s="66" t="s">
        <v>7188</v>
      </c>
      <c r="I432" s="24" t="s">
        <v>7222</v>
      </c>
    </row>
    <row r="433" spans="1:9" ht="13.5" customHeight="1" x14ac:dyDescent="0.25">
      <c r="A433" s="589"/>
      <c r="B433" s="590"/>
      <c r="C433" s="192" t="s">
        <v>7223</v>
      </c>
      <c r="D433" s="193" t="s">
        <v>7224</v>
      </c>
      <c r="E433" s="258">
        <v>1670.3999999999999</v>
      </c>
      <c r="F433" s="66" t="s">
        <v>5890</v>
      </c>
      <c r="G433" s="27"/>
      <c r="H433" s="66" t="s">
        <v>7188</v>
      </c>
      <c r="I433" s="24" t="s">
        <v>7225</v>
      </c>
    </row>
    <row r="434" spans="1:9" ht="13.5" customHeight="1" x14ac:dyDescent="0.25">
      <c r="A434" s="589"/>
      <c r="B434" s="590"/>
      <c r="C434" s="192" t="s">
        <v>7226</v>
      </c>
      <c r="D434" s="193" t="s">
        <v>7227</v>
      </c>
      <c r="E434" s="258">
        <v>2088</v>
      </c>
      <c r="F434" s="66" t="s">
        <v>5890</v>
      </c>
      <c r="G434" s="27"/>
      <c r="H434" s="66" t="s">
        <v>7188</v>
      </c>
      <c r="I434" s="24" t="s">
        <v>7228</v>
      </c>
    </row>
    <row r="435" spans="1:9" ht="13.5" customHeight="1" x14ac:dyDescent="0.25">
      <c r="A435" s="589"/>
      <c r="B435" s="590"/>
      <c r="C435" s="192" t="s">
        <v>7229</v>
      </c>
      <c r="D435" s="193" t="s">
        <v>7230</v>
      </c>
      <c r="E435" s="258">
        <v>4176</v>
      </c>
      <c r="F435" s="66" t="s">
        <v>5890</v>
      </c>
      <c r="G435" s="27"/>
      <c r="H435" s="66" t="s">
        <v>7188</v>
      </c>
      <c r="I435" s="24" t="s">
        <v>7231</v>
      </c>
    </row>
    <row r="436" spans="1:9" ht="13.5" customHeight="1" x14ac:dyDescent="0.25">
      <c r="A436" s="589"/>
      <c r="B436" s="590"/>
      <c r="C436" s="190" t="s">
        <v>7232</v>
      </c>
      <c r="D436" s="191" t="s">
        <v>7233</v>
      </c>
      <c r="E436" s="256">
        <v>8352</v>
      </c>
      <c r="F436" s="85" t="s">
        <v>5890</v>
      </c>
      <c r="G436" s="31"/>
      <c r="H436" s="85" t="s">
        <v>7188</v>
      </c>
      <c r="I436" s="260" t="s">
        <v>7234</v>
      </c>
    </row>
    <row r="437" spans="1:9" ht="13.5" customHeight="1" x14ac:dyDescent="0.25">
      <c r="A437" s="565" t="s">
        <v>7235</v>
      </c>
      <c r="B437" s="566" t="s">
        <v>7236</v>
      </c>
      <c r="C437" s="266" t="s">
        <v>7237</v>
      </c>
      <c r="D437" s="201" t="s">
        <v>7238</v>
      </c>
      <c r="E437" s="264">
        <v>130.08000000000001</v>
      </c>
      <c r="F437" s="182" t="s">
        <v>5890</v>
      </c>
      <c r="G437" s="180"/>
      <c r="H437" s="182" t="s">
        <v>7239</v>
      </c>
      <c r="I437" s="263" t="s">
        <v>7240</v>
      </c>
    </row>
    <row r="438" spans="1:9" ht="13.5" customHeight="1" x14ac:dyDescent="0.25">
      <c r="A438" s="565"/>
      <c r="B438" s="566"/>
      <c r="C438" s="192" t="s">
        <v>7241</v>
      </c>
      <c r="D438" s="193" t="s">
        <v>7242</v>
      </c>
      <c r="E438" s="258">
        <v>260.16000000000003</v>
      </c>
      <c r="F438" s="66" t="s">
        <v>5890</v>
      </c>
      <c r="G438" s="27"/>
      <c r="H438" s="66" t="s">
        <v>7239</v>
      </c>
      <c r="I438" s="24" t="s">
        <v>7243</v>
      </c>
    </row>
    <row r="439" spans="1:9" ht="13.5" customHeight="1" x14ac:dyDescent="0.25">
      <c r="A439" s="565"/>
      <c r="B439" s="566"/>
      <c r="C439" s="192" t="s">
        <v>7244</v>
      </c>
      <c r="D439" s="193" t="s">
        <v>7245</v>
      </c>
      <c r="E439" s="258">
        <v>390.24</v>
      </c>
      <c r="F439" s="66" t="s">
        <v>5890</v>
      </c>
      <c r="G439" s="27"/>
      <c r="H439" s="66" t="s">
        <v>7239</v>
      </c>
      <c r="I439" s="24" t="s">
        <v>7246</v>
      </c>
    </row>
    <row r="440" spans="1:9" ht="13.5" customHeight="1" x14ac:dyDescent="0.25">
      <c r="A440" s="565"/>
      <c r="B440" s="566"/>
      <c r="C440" s="192" t="s">
        <v>7247</v>
      </c>
      <c r="D440" s="193" t="s">
        <v>7248</v>
      </c>
      <c r="E440" s="258">
        <v>520.32000000000005</v>
      </c>
      <c r="F440" s="66" t="s">
        <v>5890</v>
      </c>
      <c r="G440" s="27"/>
      <c r="H440" s="66" t="s">
        <v>7239</v>
      </c>
      <c r="I440" s="24" t="s">
        <v>7249</v>
      </c>
    </row>
    <row r="441" spans="1:9" ht="13.5" customHeight="1" x14ac:dyDescent="0.25">
      <c r="A441" s="565"/>
      <c r="B441" s="566"/>
      <c r="C441" s="192" t="s">
        <v>7250</v>
      </c>
      <c r="D441" s="193" t="s">
        <v>7251</v>
      </c>
      <c r="E441" s="258">
        <v>650.40000000000009</v>
      </c>
      <c r="F441" s="66" t="s">
        <v>5890</v>
      </c>
      <c r="G441" s="27"/>
      <c r="H441" s="66" t="s">
        <v>7239</v>
      </c>
      <c r="I441" s="24" t="s">
        <v>7252</v>
      </c>
    </row>
    <row r="442" spans="1:9" ht="13.5" customHeight="1" x14ac:dyDescent="0.25">
      <c r="A442" s="565"/>
      <c r="B442" s="566"/>
      <c r="C442" s="192" t="s">
        <v>7253</v>
      </c>
      <c r="D442" s="193" t="s">
        <v>7254</v>
      </c>
      <c r="E442" s="258">
        <v>780.48</v>
      </c>
      <c r="F442" s="66" t="s">
        <v>5890</v>
      </c>
      <c r="G442" s="27"/>
      <c r="H442" s="66" t="s">
        <v>7239</v>
      </c>
      <c r="I442" s="24" t="s">
        <v>7255</v>
      </c>
    </row>
    <row r="443" spans="1:9" ht="13.5" customHeight="1" x14ac:dyDescent="0.25">
      <c r="A443" s="565"/>
      <c r="B443" s="566"/>
      <c r="C443" s="192" t="s">
        <v>7256</v>
      </c>
      <c r="D443" s="193" t="s">
        <v>7257</v>
      </c>
      <c r="E443" s="258">
        <v>910.56000000000006</v>
      </c>
      <c r="F443" s="66" t="s">
        <v>5890</v>
      </c>
      <c r="G443" s="27"/>
      <c r="H443" s="66" t="s">
        <v>7239</v>
      </c>
      <c r="I443" s="24" t="s">
        <v>7258</v>
      </c>
    </row>
    <row r="444" spans="1:9" ht="13.5" customHeight="1" x14ac:dyDescent="0.25">
      <c r="A444" s="565"/>
      <c r="B444" s="566"/>
      <c r="C444" s="192" t="s">
        <v>7259</v>
      </c>
      <c r="D444" s="193" t="s">
        <v>7260</v>
      </c>
      <c r="E444" s="258">
        <v>1040.6400000000001</v>
      </c>
      <c r="F444" s="66" t="s">
        <v>5890</v>
      </c>
      <c r="G444" s="27"/>
      <c r="H444" s="66" t="s">
        <v>7239</v>
      </c>
      <c r="I444" s="24" t="s">
        <v>7261</v>
      </c>
    </row>
    <row r="445" spans="1:9" ht="13.5" customHeight="1" x14ac:dyDescent="0.25">
      <c r="A445" s="565"/>
      <c r="B445" s="566"/>
      <c r="C445" s="192" t="s">
        <v>7262</v>
      </c>
      <c r="D445" s="193" t="s">
        <v>7263</v>
      </c>
      <c r="E445" s="258">
        <v>1170.72</v>
      </c>
      <c r="F445" s="66" t="s">
        <v>5890</v>
      </c>
      <c r="G445" s="27"/>
      <c r="H445" s="66" t="s">
        <v>7239</v>
      </c>
      <c r="I445" s="24" t="s">
        <v>7264</v>
      </c>
    </row>
    <row r="446" spans="1:9" ht="13.5" customHeight="1" x14ac:dyDescent="0.25">
      <c r="A446" s="565"/>
      <c r="B446" s="566"/>
      <c r="C446" s="192" t="s">
        <v>7265</v>
      </c>
      <c r="D446" s="193" t="s">
        <v>7266</v>
      </c>
      <c r="E446" s="258">
        <v>1300.8000000000002</v>
      </c>
      <c r="F446" s="66" t="s">
        <v>5890</v>
      </c>
      <c r="G446" s="27"/>
      <c r="H446" s="66" t="s">
        <v>7239</v>
      </c>
      <c r="I446" s="24" t="s">
        <v>7267</v>
      </c>
    </row>
    <row r="447" spans="1:9" ht="13.5" customHeight="1" x14ac:dyDescent="0.25">
      <c r="A447" s="565"/>
      <c r="B447" s="566"/>
      <c r="C447" s="192" t="s">
        <v>7268</v>
      </c>
      <c r="D447" s="193" t="s">
        <v>7269</v>
      </c>
      <c r="E447" s="258">
        <v>2601.6000000000004</v>
      </c>
      <c r="F447" s="66" t="s">
        <v>5890</v>
      </c>
      <c r="G447" s="27"/>
      <c r="H447" s="66" t="s">
        <v>7239</v>
      </c>
      <c r="I447" s="24" t="s">
        <v>7270</v>
      </c>
    </row>
    <row r="448" spans="1:9" ht="13.5" customHeight="1" x14ac:dyDescent="0.25">
      <c r="A448" s="565"/>
      <c r="B448" s="566"/>
      <c r="C448" s="192" t="s">
        <v>7271</v>
      </c>
      <c r="D448" s="193" t="s">
        <v>7272</v>
      </c>
      <c r="E448" s="258">
        <v>3902.4000000000005</v>
      </c>
      <c r="F448" s="66" t="s">
        <v>5890</v>
      </c>
      <c r="G448" s="27"/>
      <c r="H448" s="66" t="s">
        <v>7239</v>
      </c>
      <c r="I448" s="24" t="s">
        <v>7273</v>
      </c>
    </row>
    <row r="449" spans="1:9" ht="13.5" customHeight="1" x14ac:dyDescent="0.25">
      <c r="A449" s="565"/>
      <c r="B449" s="566"/>
      <c r="C449" s="192" t="s">
        <v>7274</v>
      </c>
      <c r="D449" s="193" t="s">
        <v>7275</v>
      </c>
      <c r="E449" s="258">
        <v>5203.2000000000007</v>
      </c>
      <c r="F449" s="66" t="s">
        <v>5890</v>
      </c>
      <c r="G449" s="27"/>
      <c r="H449" s="66" t="s">
        <v>7239</v>
      </c>
      <c r="I449" s="24" t="s">
        <v>7276</v>
      </c>
    </row>
    <row r="450" spans="1:9" ht="13.5" customHeight="1" x14ac:dyDescent="0.25">
      <c r="A450" s="565"/>
      <c r="B450" s="566"/>
      <c r="C450" s="192" t="s">
        <v>7277</v>
      </c>
      <c r="D450" s="193" t="s">
        <v>7278</v>
      </c>
      <c r="E450" s="258">
        <v>6504.0000000000009</v>
      </c>
      <c r="F450" s="66" t="s">
        <v>5890</v>
      </c>
      <c r="G450" s="27"/>
      <c r="H450" s="66" t="s">
        <v>7239</v>
      </c>
      <c r="I450" s="24" t="s">
        <v>7279</v>
      </c>
    </row>
    <row r="451" spans="1:9" ht="13.5" customHeight="1" x14ac:dyDescent="0.25">
      <c r="A451" s="565"/>
      <c r="B451" s="566"/>
      <c r="C451" s="192" t="s">
        <v>7280</v>
      </c>
      <c r="D451" s="193" t="s">
        <v>7281</v>
      </c>
      <c r="E451" s="258">
        <v>13008.000000000002</v>
      </c>
      <c r="F451" s="66" t="s">
        <v>5890</v>
      </c>
      <c r="G451" s="27"/>
      <c r="H451" s="66" t="s">
        <v>7239</v>
      </c>
      <c r="I451" s="24" t="s">
        <v>7282</v>
      </c>
    </row>
    <row r="452" spans="1:9" ht="13.5" customHeight="1" x14ac:dyDescent="0.25">
      <c r="A452" s="565"/>
      <c r="B452" s="566"/>
      <c r="C452" s="192" t="s">
        <v>7283</v>
      </c>
      <c r="D452" s="193" t="s">
        <v>7284</v>
      </c>
      <c r="E452" s="258">
        <v>26016.000000000004</v>
      </c>
      <c r="F452" s="66" t="s">
        <v>5890</v>
      </c>
      <c r="G452" s="27"/>
      <c r="H452" s="66" t="s">
        <v>7239</v>
      </c>
      <c r="I452" s="24" t="s">
        <v>7285</v>
      </c>
    </row>
    <row r="453" spans="1:9" ht="13.5" customHeight="1" x14ac:dyDescent="0.25">
      <c r="A453" s="565"/>
      <c r="B453" s="566"/>
      <c r="C453" s="192" t="s">
        <v>7286</v>
      </c>
      <c r="D453" s="193" t="s">
        <v>7287</v>
      </c>
      <c r="E453" s="258">
        <v>168.2</v>
      </c>
      <c r="F453" s="66" t="s">
        <v>5890</v>
      </c>
      <c r="G453" s="27"/>
      <c r="H453" s="66" t="s">
        <v>7288</v>
      </c>
      <c r="I453" s="24" t="s">
        <v>7289</v>
      </c>
    </row>
    <row r="454" spans="1:9" ht="13.5" customHeight="1" x14ac:dyDescent="0.25">
      <c r="A454" s="565"/>
      <c r="B454" s="566"/>
      <c r="C454" s="192" t="s">
        <v>7290</v>
      </c>
      <c r="D454" s="193" t="s">
        <v>7291</v>
      </c>
      <c r="E454" s="258">
        <v>336.4</v>
      </c>
      <c r="F454" s="66" t="s">
        <v>5890</v>
      </c>
      <c r="G454" s="27"/>
      <c r="H454" s="66" t="s">
        <v>7288</v>
      </c>
      <c r="I454" s="24" t="s">
        <v>7292</v>
      </c>
    </row>
    <row r="455" spans="1:9" ht="13.5" customHeight="1" x14ac:dyDescent="0.25">
      <c r="A455" s="565"/>
      <c r="B455" s="566"/>
      <c r="C455" s="192" t="s">
        <v>7293</v>
      </c>
      <c r="D455" s="193" t="s">
        <v>7294</v>
      </c>
      <c r="E455" s="258">
        <v>504.59999999999997</v>
      </c>
      <c r="F455" s="66" t="s">
        <v>5890</v>
      </c>
      <c r="G455" s="27"/>
      <c r="H455" s="66" t="s">
        <v>7288</v>
      </c>
      <c r="I455" s="24" t="s">
        <v>7295</v>
      </c>
    </row>
    <row r="456" spans="1:9" ht="13.5" customHeight="1" x14ac:dyDescent="0.25">
      <c r="A456" s="565"/>
      <c r="B456" s="566"/>
      <c r="C456" s="192" t="s">
        <v>7296</v>
      </c>
      <c r="D456" s="193" t="s">
        <v>7297</v>
      </c>
      <c r="E456" s="258">
        <v>672.8</v>
      </c>
      <c r="F456" s="66" t="s">
        <v>5890</v>
      </c>
      <c r="G456" s="27"/>
      <c r="H456" s="66" t="s">
        <v>7288</v>
      </c>
      <c r="I456" s="24" t="s">
        <v>7298</v>
      </c>
    </row>
    <row r="457" spans="1:9" ht="13.5" customHeight="1" x14ac:dyDescent="0.25">
      <c r="A457" s="565"/>
      <c r="B457" s="566"/>
      <c r="C457" s="192" t="s">
        <v>7299</v>
      </c>
      <c r="D457" s="193" t="s">
        <v>7300</v>
      </c>
      <c r="E457" s="258">
        <v>841</v>
      </c>
      <c r="F457" s="66" t="s">
        <v>5890</v>
      </c>
      <c r="G457" s="27"/>
      <c r="H457" s="66" t="s">
        <v>7288</v>
      </c>
      <c r="I457" s="24" t="s">
        <v>7301</v>
      </c>
    </row>
    <row r="458" spans="1:9" ht="13.5" customHeight="1" x14ac:dyDescent="0.25">
      <c r="A458" s="565"/>
      <c r="B458" s="566"/>
      <c r="C458" s="192" t="s">
        <v>7302</v>
      </c>
      <c r="D458" s="193" t="s">
        <v>7303</v>
      </c>
      <c r="E458" s="258">
        <v>1009.1999999999999</v>
      </c>
      <c r="F458" s="66" t="s">
        <v>5890</v>
      </c>
      <c r="G458" s="27"/>
      <c r="H458" s="66" t="s">
        <v>7288</v>
      </c>
      <c r="I458" s="24" t="s">
        <v>7304</v>
      </c>
    </row>
    <row r="459" spans="1:9" ht="13.5" customHeight="1" x14ac:dyDescent="0.25">
      <c r="A459" s="565"/>
      <c r="B459" s="566"/>
      <c r="C459" s="192" t="s">
        <v>7305</v>
      </c>
      <c r="D459" s="193" t="s">
        <v>7306</v>
      </c>
      <c r="E459" s="258">
        <v>1177.3999999999999</v>
      </c>
      <c r="F459" s="66" t="s">
        <v>5890</v>
      </c>
      <c r="G459" s="27"/>
      <c r="H459" s="66" t="s">
        <v>7288</v>
      </c>
      <c r="I459" s="24" t="s">
        <v>7307</v>
      </c>
    </row>
    <row r="460" spans="1:9" ht="13.5" customHeight="1" x14ac:dyDescent="0.25">
      <c r="A460" s="565"/>
      <c r="B460" s="566"/>
      <c r="C460" s="192" t="s">
        <v>7308</v>
      </c>
      <c r="D460" s="193" t="s">
        <v>7309</v>
      </c>
      <c r="E460" s="258">
        <v>1345.6</v>
      </c>
      <c r="F460" s="66" t="s">
        <v>5890</v>
      </c>
      <c r="G460" s="27"/>
      <c r="H460" s="66" t="s">
        <v>7288</v>
      </c>
      <c r="I460" s="24" t="s">
        <v>7310</v>
      </c>
    </row>
    <row r="461" spans="1:9" ht="13.5" customHeight="1" x14ac:dyDescent="0.25">
      <c r="A461" s="565"/>
      <c r="B461" s="566"/>
      <c r="C461" s="192" t="s">
        <v>7311</v>
      </c>
      <c r="D461" s="193" t="s">
        <v>7312</v>
      </c>
      <c r="E461" s="258">
        <v>1513.8</v>
      </c>
      <c r="F461" s="66" t="s">
        <v>5890</v>
      </c>
      <c r="G461" s="27"/>
      <c r="H461" s="66" t="s">
        <v>7288</v>
      </c>
      <c r="I461" s="24" t="s">
        <v>7313</v>
      </c>
    </row>
    <row r="462" spans="1:9" ht="13.5" customHeight="1" x14ac:dyDescent="0.25">
      <c r="A462" s="565"/>
      <c r="B462" s="566"/>
      <c r="C462" s="192" t="s">
        <v>7314</v>
      </c>
      <c r="D462" s="193" t="s">
        <v>7315</v>
      </c>
      <c r="E462" s="258">
        <v>1682</v>
      </c>
      <c r="F462" s="66" t="s">
        <v>5890</v>
      </c>
      <c r="G462" s="27"/>
      <c r="H462" s="66" t="s">
        <v>7288</v>
      </c>
      <c r="I462" s="24" t="s">
        <v>7316</v>
      </c>
    </row>
    <row r="463" spans="1:9" ht="13.5" customHeight="1" x14ac:dyDescent="0.25">
      <c r="A463" s="565"/>
      <c r="B463" s="566"/>
      <c r="C463" s="192" t="s">
        <v>7317</v>
      </c>
      <c r="D463" s="193" t="s">
        <v>7318</v>
      </c>
      <c r="E463" s="258">
        <v>3364</v>
      </c>
      <c r="F463" s="66" t="s">
        <v>5890</v>
      </c>
      <c r="G463" s="27"/>
      <c r="H463" s="66" t="s">
        <v>7288</v>
      </c>
      <c r="I463" s="24" t="s">
        <v>7319</v>
      </c>
    </row>
    <row r="464" spans="1:9" ht="13.5" customHeight="1" x14ac:dyDescent="0.25">
      <c r="A464" s="565"/>
      <c r="B464" s="566"/>
      <c r="C464" s="192" t="s">
        <v>7320</v>
      </c>
      <c r="D464" s="193" t="s">
        <v>7321</v>
      </c>
      <c r="E464" s="258">
        <v>5046</v>
      </c>
      <c r="F464" s="66" t="s">
        <v>5890</v>
      </c>
      <c r="G464" s="27"/>
      <c r="H464" s="66" t="s">
        <v>7288</v>
      </c>
      <c r="I464" s="24" t="s">
        <v>7322</v>
      </c>
    </row>
    <row r="465" spans="1:9" ht="13.5" customHeight="1" x14ac:dyDescent="0.25">
      <c r="A465" s="565"/>
      <c r="B465" s="566"/>
      <c r="C465" s="192" t="s">
        <v>7323</v>
      </c>
      <c r="D465" s="193" t="s">
        <v>7324</v>
      </c>
      <c r="E465" s="258">
        <v>6728</v>
      </c>
      <c r="F465" s="66" t="s">
        <v>5890</v>
      </c>
      <c r="G465" s="27"/>
      <c r="H465" s="66" t="s">
        <v>7288</v>
      </c>
      <c r="I465" s="24" t="s">
        <v>7325</v>
      </c>
    </row>
    <row r="466" spans="1:9" ht="13.5" customHeight="1" x14ac:dyDescent="0.25">
      <c r="A466" s="565"/>
      <c r="B466" s="566"/>
      <c r="C466" s="192" t="s">
        <v>7326</v>
      </c>
      <c r="D466" s="193" t="s">
        <v>7327</v>
      </c>
      <c r="E466" s="258">
        <v>8410</v>
      </c>
      <c r="F466" s="66" t="s">
        <v>5890</v>
      </c>
      <c r="G466" s="27"/>
      <c r="H466" s="66" t="s">
        <v>7288</v>
      </c>
      <c r="I466" s="24" t="s">
        <v>7328</v>
      </c>
    </row>
    <row r="467" spans="1:9" ht="13.5" customHeight="1" x14ac:dyDescent="0.25">
      <c r="A467" s="565"/>
      <c r="B467" s="566"/>
      <c r="C467" s="192" t="s">
        <v>7329</v>
      </c>
      <c r="D467" s="193" t="s">
        <v>7330</v>
      </c>
      <c r="E467" s="258">
        <v>16820</v>
      </c>
      <c r="F467" s="66" t="s">
        <v>5890</v>
      </c>
      <c r="G467" s="27"/>
      <c r="H467" s="66" t="s">
        <v>7288</v>
      </c>
      <c r="I467" s="24" t="s">
        <v>7331</v>
      </c>
    </row>
    <row r="468" spans="1:9" ht="13.5" customHeight="1" x14ac:dyDescent="0.25">
      <c r="A468" s="565"/>
      <c r="B468" s="566"/>
      <c r="C468" s="192" t="s">
        <v>7332</v>
      </c>
      <c r="D468" s="193" t="s">
        <v>7333</v>
      </c>
      <c r="E468" s="258">
        <v>33640</v>
      </c>
      <c r="F468" s="66" t="s">
        <v>5890</v>
      </c>
      <c r="G468" s="27"/>
      <c r="H468" s="66" t="s">
        <v>7288</v>
      </c>
      <c r="I468" s="24" t="s">
        <v>7334</v>
      </c>
    </row>
    <row r="469" spans="1:9" ht="13.5" customHeight="1" x14ac:dyDescent="0.25">
      <c r="A469" s="565"/>
      <c r="B469" s="566"/>
      <c r="C469" s="192" t="s">
        <v>7335</v>
      </c>
      <c r="D469" s="193" t="s">
        <v>7336</v>
      </c>
      <c r="E469" s="258">
        <v>206.3</v>
      </c>
      <c r="F469" s="66" t="s">
        <v>5890</v>
      </c>
      <c r="G469" s="27"/>
      <c r="H469" s="66" t="s">
        <v>7337</v>
      </c>
      <c r="I469" s="24" t="s">
        <v>7338</v>
      </c>
    </row>
    <row r="470" spans="1:9" ht="13.5" customHeight="1" x14ac:dyDescent="0.25">
      <c r="A470" s="565"/>
      <c r="B470" s="566"/>
      <c r="C470" s="192" t="s">
        <v>7339</v>
      </c>
      <c r="D470" s="193" t="s">
        <v>7340</v>
      </c>
      <c r="E470" s="258">
        <v>412.6</v>
      </c>
      <c r="F470" s="66" t="s">
        <v>5890</v>
      </c>
      <c r="G470" s="27"/>
      <c r="H470" s="66" t="s">
        <v>7337</v>
      </c>
      <c r="I470" s="24" t="s">
        <v>7341</v>
      </c>
    </row>
    <row r="471" spans="1:9" ht="13.5" customHeight="1" x14ac:dyDescent="0.25">
      <c r="A471" s="565"/>
      <c r="B471" s="566"/>
      <c r="C471" s="192" t="s">
        <v>7342</v>
      </c>
      <c r="D471" s="193" t="s">
        <v>7343</v>
      </c>
      <c r="E471" s="258">
        <v>618.90000000000009</v>
      </c>
      <c r="F471" s="66" t="s">
        <v>5890</v>
      </c>
      <c r="G471" s="27"/>
      <c r="H471" s="66" t="s">
        <v>7337</v>
      </c>
      <c r="I471" s="24" t="s">
        <v>7344</v>
      </c>
    </row>
    <row r="472" spans="1:9" ht="13.5" customHeight="1" x14ac:dyDescent="0.25">
      <c r="A472" s="565"/>
      <c r="B472" s="566"/>
      <c r="C472" s="192" t="s">
        <v>7345</v>
      </c>
      <c r="D472" s="193" t="s">
        <v>7346</v>
      </c>
      <c r="E472" s="258">
        <v>825.2</v>
      </c>
      <c r="F472" s="66" t="s">
        <v>5890</v>
      </c>
      <c r="G472" s="27"/>
      <c r="H472" s="66" t="s">
        <v>7337</v>
      </c>
      <c r="I472" s="24" t="s">
        <v>7347</v>
      </c>
    </row>
    <row r="473" spans="1:9" ht="13.5" customHeight="1" x14ac:dyDescent="0.25">
      <c r="A473" s="565"/>
      <c r="B473" s="566"/>
      <c r="C473" s="192" t="s">
        <v>7348</v>
      </c>
      <c r="D473" s="193" t="s">
        <v>7349</v>
      </c>
      <c r="E473" s="258">
        <v>1031.5</v>
      </c>
      <c r="F473" s="66" t="s">
        <v>5890</v>
      </c>
      <c r="G473" s="27"/>
      <c r="H473" s="66" t="s">
        <v>7337</v>
      </c>
      <c r="I473" s="24" t="s">
        <v>7350</v>
      </c>
    </row>
    <row r="474" spans="1:9" ht="13.5" customHeight="1" x14ac:dyDescent="0.25">
      <c r="A474" s="565"/>
      <c r="B474" s="566"/>
      <c r="C474" s="192" t="s">
        <v>7351</v>
      </c>
      <c r="D474" s="193" t="s">
        <v>7352</v>
      </c>
      <c r="E474" s="258">
        <v>1237.8000000000002</v>
      </c>
      <c r="F474" s="66" t="s">
        <v>5890</v>
      </c>
      <c r="G474" s="27"/>
      <c r="H474" s="66" t="s">
        <v>7337</v>
      </c>
      <c r="I474" s="24" t="s">
        <v>7353</v>
      </c>
    </row>
    <row r="475" spans="1:9" ht="13.5" customHeight="1" x14ac:dyDescent="0.25">
      <c r="A475" s="565"/>
      <c r="B475" s="566"/>
      <c r="C475" s="192" t="s">
        <v>7354</v>
      </c>
      <c r="D475" s="193" t="s">
        <v>7355</v>
      </c>
      <c r="E475" s="258">
        <v>1444.1000000000001</v>
      </c>
      <c r="F475" s="66" t="s">
        <v>5890</v>
      </c>
      <c r="G475" s="27"/>
      <c r="H475" s="66" t="s">
        <v>7337</v>
      </c>
      <c r="I475" s="24" t="s">
        <v>7356</v>
      </c>
    </row>
    <row r="476" spans="1:9" ht="13.5" customHeight="1" x14ac:dyDescent="0.25">
      <c r="A476" s="565"/>
      <c r="B476" s="566"/>
      <c r="C476" s="192" t="s">
        <v>7357</v>
      </c>
      <c r="D476" s="193" t="s">
        <v>7358</v>
      </c>
      <c r="E476" s="258">
        <v>1650.4</v>
      </c>
      <c r="F476" s="66" t="s">
        <v>5890</v>
      </c>
      <c r="G476" s="27"/>
      <c r="H476" s="66" t="s">
        <v>7337</v>
      </c>
      <c r="I476" s="24" t="s">
        <v>7359</v>
      </c>
    </row>
    <row r="477" spans="1:9" ht="13.5" customHeight="1" x14ac:dyDescent="0.25">
      <c r="A477" s="565"/>
      <c r="B477" s="566"/>
      <c r="C477" s="192" t="s">
        <v>7360</v>
      </c>
      <c r="D477" s="193" t="s">
        <v>7361</v>
      </c>
      <c r="E477" s="258">
        <v>1856.7</v>
      </c>
      <c r="F477" s="66" t="s">
        <v>5890</v>
      </c>
      <c r="G477" s="27"/>
      <c r="H477" s="66" t="s">
        <v>7337</v>
      </c>
      <c r="I477" s="24" t="s">
        <v>7362</v>
      </c>
    </row>
    <row r="478" spans="1:9" ht="13.5" customHeight="1" x14ac:dyDescent="0.25">
      <c r="A478" s="565"/>
      <c r="B478" s="566"/>
      <c r="C478" s="192" t="s">
        <v>7363</v>
      </c>
      <c r="D478" s="193" t="s">
        <v>7364</v>
      </c>
      <c r="E478" s="258">
        <v>2063</v>
      </c>
      <c r="F478" s="66" t="s">
        <v>5890</v>
      </c>
      <c r="G478" s="27"/>
      <c r="H478" s="66" t="s">
        <v>7337</v>
      </c>
      <c r="I478" s="24" t="s">
        <v>7365</v>
      </c>
    </row>
    <row r="479" spans="1:9" ht="13.5" customHeight="1" x14ac:dyDescent="0.25">
      <c r="A479" s="565"/>
      <c r="B479" s="566"/>
      <c r="C479" s="192" t="s">
        <v>7366</v>
      </c>
      <c r="D479" s="193" t="s">
        <v>7367</v>
      </c>
      <c r="E479" s="258">
        <v>4126</v>
      </c>
      <c r="F479" s="66" t="s">
        <v>5890</v>
      </c>
      <c r="G479" s="27"/>
      <c r="H479" s="66" t="s">
        <v>7337</v>
      </c>
      <c r="I479" s="24" t="s">
        <v>7368</v>
      </c>
    </row>
    <row r="480" spans="1:9" ht="13.5" customHeight="1" x14ac:dyDescent="0.25">
      <c r="A480" s="565"/>
      <c r="B480" s="566"/>
      <c r="C480" s="192" t="s">
        <v>7369</v>
      </c>
      <c r="D480" s="193" t="s">
        <v>7370</v>
      </c>
      <c r="E480" s="258">
        <v>6189</v>
      </c>
      <c r="F480" s="66" t="s">
        <v>5890</v>
      </c>
      <c r="G480" s="27"/>
      <c r="H480" s="66" t="s">
        <v>7337</v>
      </c>
      <c r="I480" s="24" t="s">
        <v>7371</v>
      </c>
    </row>
    <row r="481" spans="1:9" ht="13.5" customHeight="1" x14ac:dyDescent="0.25">
      <c r="A481" s="565"/>
      <c r="B481" s="566"/>
      <c r="C481" s="192" t="s">
        <v>7372</v>
      </c>
      <c r="D481" s="193" t="s">
        <v>7373</v>
      </c>
      <c r="E481" s="258">
        <v>8252</v>
      </c>
      <c r="F481" s="66" t="s">
        <v>5890</v>
      </c>
      <c r="G481" s="27"/>
      <c r="H481" s="66" t="s">
        <v>7337</v>
      </c>
      <c r="I481" s="24" t="s">
        <v>7374</v>
      </c>
    </row>
    <row r="482" spans="1:9" ht="13.5" customHeight="1" x14ac:dyDescent="0.25">
      <c r="A482" s="565"/>
      <c r="B482" s="566"/>
      <c r="C482" s="192" t="s">
        <v>7375</v>
      </c>
      <c r="D482" s="193" t="s">
        <v>7376</v>
      </c>
      <c r="E482" s="258">
        <v>10315</v>
      </c>
      <c r="F482" s="66" t="s">
        <v>5890</v>
      </c>
      <c r="G482" s="27"/>
      <c r="H482" s="66" t="s">
        <v>7337</v>
      </c>
      <c r="I482" s="24" t="s">
        <v>7377</v>
      </c>
    </row>
    <row r="483" spans="1:9" ht="13.5" customHeight="1" x14ac:dyDescent="0.25">
      <c r="A483" s="565"/>
      <c r="B483" s="566"/>
      <c r="C483" s="192" t="s">
        <v>7378</v>
      </c>
      <c r="D483" s="193" t="s">
        <v>7379</v>
      </c>
      <c r="E483" s="258">
        <v>20630</v>
      </c>
      <c r="F483" s="66" t="s">
        <v>5890</v>
      </c>
      <c r="G483" s="27"/>
      <c r="H483" s="66" t="s">
        <v>7337</v>
      </c>
      <c r="I483" s="24" t="s">
        <v>7380</v>
      </c>
    </row>
    <row r="484" spans="1:9" ht="13.5" customHeight="1" x14ac:dyDescent="0.25">
      <c r="A484" s="565"/>
      <c r="B484" s="566"/>
      <c r="C484" s="192" t="s">
        <v>7381</v>
      </c>
      <c r="D484" s="193" t="s">
        <v>7382</v>
      </c>
      <c r="E484" s="258">
        <v>41260</v>
      </c>
      <c r="F484" s="66" t="s">
        <v>5890</v>
      </c>
      <c r="G484" s="27"/>
      <c r="H484" s="66" t="s">
        <v>7337</v>
      </c>
      <c r="I484" s="24" t="s">
        <v>7383</v>
      </c>
    </row>
    <row r="485" spans="1:9" ht="13.5" customHeight="1" x14ac:dyDescent="0.25">
      <c r="A485" s="565"/>
      <c r="B485" s="566"/>
      <c r="C485" s="192" t="s">
        <v>7384</v>
      </c>
      <c r="D485" s="193" t="s">
        <v>7385</v>
      </c>
      <c r="E485" s="258">
        <v>244.4</v>
      </c>
      <c r="F485" s="66" t="s">
        <v>5890</v>
      </c>
      <c r="G485" s="27"/>
      <c r="H485" s="66" t="s">
        <v>7386</v>
      </c>
      <c r="I485" s="24" t="s">
        <v>7387</v>
      </c>
    </row>
    <row r="486" spans="1:9" ht="13.5" customHeight="1" x14ac:dyDescent="0.25">
      <c r="A486" s="565"/>
      <c r="B486" s="566"/>
      <c r="C486" s="192" t="s">
        <v>7388</v>
      </c>
      <c r="D486" s="193" t="s">
        <v>7389</v>
      </c>
      <c r="E486" s="258">
        <v>488.8</v>
      </c>
      <c r="F486" s="66" t="s">
        <v>5890</v>
      </c>
      <c r="G486" s="27"/>
      <c r="H486" s="66" t="s">
        <v>7386</v>
      </c>
      <c r="I486" s="24" t="s">
        <v>7390</v>
      </c>
    </row>
    <row r="487" spans="1:9" ht="13.5" customHeight="1" x14ac:dyDescent="0.25">
      <c r="A487" s="565"/>
      <c r="B487" s="566"/>
      <c r="C487" s="192" t="s">
        <v>7391</v>
      </c>
      <c r="D487" s="193" t="s">
        <v>7392</v>
      </c>
      <c r="E487" s="258">
        <v>733.2</v>
      </c>
      <c r="F487" s="66" t="s">
        <v>5890</v>
      </c>
      <c r="G487" s="27"/>
      <c r="H487" s="66" t="s">
        <v>7386</v>
      </c>
      <c r="I487" s="24" t="s">
        <v>7393</v>
      </c>
    </row>
    <row r="488" spans="1:9" ht="13.5" customHeight="1" x14ac:dyDescent="0.25">
      <c r="A488" s="565"/>
      <c r="B488" s="566"/>
      <c r="C488" s="192" t="s">
        <v>7394</v>
      </c>
      <c r="D488" s="193" t="s">
        <v>7395</v>
      </c>
      <c r="E488" s="258">
        <v>977.6</v>
      </c>
      <c r="F488" s="66" t="s">
        <v>5890</v>
      </c>
      <c r="G488" s="27"/>
      <c r="H488" s="66" t="s">
        <v>7386</v>
      </c>
      <c r="I488" s="24" t="s">
        <v>7396</v>
      </c>
    </row>
    <row r="489" spans="1:9" ht="13.5" customHeight="1" x14ac:dyDescent="0.25">
      <c r="A489" s="565"/>
      <c r="B489" s="566"/>
      <c r="C489" s="192" t="s">
        <v>7397</v>
      </c>
      <c r="D489" s="193" t="s">
        <v>7398</v>
      </c>
      <c r="E489" s="258">
        <v>1222</v>
      </c>
      <c r="F489" s="66" t="s">
        <v>5890</v>
      </c>
      <c r="G489" s="27"/>
      <c r="H489" s="66" t="s">
        <v>7386</v>
      </c>
      <c r="I489" s="24" t="s">
        <v>7399</v>
      </c>
    </row>
    <row r="490" spans="1:9" ht="13.5" customHeight="1" x14ac:dyDescent="0.25">
      <c r="A490" s="565"/>
      <c r="B490" s="566"/>
      <c r="C490" s="192" t="s">
        <v>7400</v>
      </c>
      <c r="D490" s="193" t="s">
        <v>7401</v>
      </c>
      <c r="E490" s="258">
        <v>1466.4</v>
      </c>
      <c r="F490" s="66" t="s">
        <v>5890</v>
      </c>
      <c r="G490" s="27"/>
      <c r="H490" s="66" t="s">
        <v>7386</v>
      </c>
      <c r="I490" s="24" t="s">
        <v>7402</v>
      </c>
    </row>
    <row r="491" spans="1:9" ht="13.5" customHeight="1" x14ac:dyDescent="0.25">
      <c r="A491" s="565"/>
      <c r="B491" s="566"/>
      <c r="C491" s="192" t="s">
        <v>7403</v>
      </c>
      <c r="D491" s="193" t="s">
        <v>7404</v>
      </c>
      <c r="E491" s="258">
        <v>1710.8</v>
      </c>
      <c r="F491" s="66" t="s">
        <v>5890</v>
      </c>
      <c r="G491" s="27"/>
      <c r="H491" s="66" t="s">
        <v>7386</v>
      </c>
      <c r="I491" s="24" t="s">
        <v>7405</v>
      </c>
    </row>
    <row r="492" spans="1:9" ht="13.5" customHeight="1" x14ac:dyDescent="0.25">
      <c r="A492" s="565"/>
      <c r="B492" s="566"/>
      <c r="C492" s="192" t="s">
        <v>7406</v>
      </c>
      <c r="D492" s="193" t="s">
        <v>7407</v>
      </c>
      <c r="E492" s="258">
        <v>1955.2</v>
      </c>
      <c r="F492" s="66" t="s">
        <v>5890</v>
      </c>
      <c r="G492" s="27"/>
      <c r="H492" s="66" t="s">
        <v>7386</v>
      </c>
      <c r="I492" s="24" t="s">
        <v>7408</v>
      </c>
    </row>
    <row r="493" spans="1:9" ht="13.5" customHeight="1" x14ac:dyDescent="0.25">
      <c r="A493" s="565"/>
      <c r="B493" s="566"/>
      <c r="C493" s="192" t="s">
        <v>7409</v>
      </c>
      <c r="D493" s="193" t="s">
        <v>7410</v>
      </c>
      <c r="E493" s="258">
        <v>2199.6</v>
      </c>
      <c r="F493" s="66" t="s">
        <v>5890</v>
      </c>
      <c r="G493" s="27"/>
      <c r="H493" s="66" t="s">
        <v>7386</v>
      </c>
      <c r="I493" s="24" t="s">
        <v>7411</v>
      </c>
    </row>
    <row r="494" spans="1:9" ht="13.5" customHeight="1" x14ac:dyDescent="0.25">
      <c r="A494" s="565"/>
      <c r="B494" s="566"/>
      <c r="C494" s="192" t="s">
        <v>7412</v>
      </c>
      <c r="D494" s="193" t="s">
        <v>7413</v>
      </c>
      <c r="E494" s="258">
        <v>2444</v>
      </c>
      <c r="F494" s="66" t="s">
        <v>5890</v>
      </c>
      <c r="G494" s="27"/>
      <c r="H494" s="66" t="s">
        <v>7386</v>
      </c>
      <c r="I494" s="24" t="s">
        <v>7414</v>
      </c>
    </row>
    <row r="495" spans="1:9" ht="13.5" customHeight="1" x14ac:dyDescent="0.25">
      <c r="A495" s="565"/>
      <c r="B495" s="566"/>
      <c r="C495" s="192" t="s">
        <v>7415</v>
      </c>
      <c r="D495" s="193" t="s">
        <v>7416</v>
      </c>
      <c r="E495" s="258">
        <v>4888</v>
      </c>
      <c r="F495" s="66" t="s">
        <v>5890</v>
      </c>
      <c r="G495" s="27"/>
      <c r="H495" s="66" t="s">
        <v>7386</v>
      </c>
      <c r="I495" s="24" t="s">
        <v>7417</v>
      </c>
    </row>
    <row r="496" spans="1:9" ht="13.5" customHeight="1" x14ac:dyDescent="0.25">
      <c r="A496" s="565"/>
      <c r="B496" s="566"/>
      <c r="C496" s="192" t="s">
        <v>7418</v>
      </c>
      <c r="D496" s="193" t="s">
        <v>7419</v>
      </c>
      <c r="E496" s="258">
        <v>7332</v>
      </c>
      <c r="F496" s="66" t="s">
        <v>5890</v>
      </c>
      <c r="G496" s="27"/>
      <c r="H496" s="66" t="s">
        <v>7386</v>
      </c>
      <c r="I496" s="24" t="s">
        <v>7420</v>
      </c>
    </row>
    <row r="497" spans="1:9" ht="13.5" customHeight="1" x14ac:dyDescent="0.25">
      <c r="A497" s="565"/>
      <c r="B497" s="566"/>
      <c r="C497" s="192" t="s">
        <v>7421</v>
      </c>
      <c r="D497" s="193" t="s">
        <v>7422</v>
      </c>
      <c r="E497" s="258">
        <v>9776</v>
      </c>
      <c r="F497" s="66" t="s">
        <v>5890</v>
      </c>
      <c r="G497" s="27"/>
      <c r="H497" s="66" t="s">
        <v>7386</v>
      </c>
      <c r="I497" s="24" t="s">
        <v>7423</v>
      </c>
    </row>
    <row r="498" spans="1:9" ht="13.5" customHeight="1" x14ac:dyDescent="0.25">
      <c r="A498" s="565"/>
      <c r="B498" s="566"/>
      <c r="C498" s="192" t="s">
        <v>7424</v>
      </c>
      <c r="D498" s="193" t="s">
        <v>7425</v>
      </c>
      <c r="E498" s="258">
        <v>12220</v>
      </c>
      <c r="F498" s="66" t="s">
        <v>5890</v>
      </c>
      <c r="G498" s="27"/>
      <c r="H498" s="66" t="s">
        <v>7386</v>
      </c>
      <c r="I498" s="24" t="s">
        <v>7426</v>
      </c>
    </row>
    <row r="499" spans="1:9" ht="13.5" customHeight="1" x14ac:dyDescent="0.25">
      <c r="A499" s="565"/>
      <c r="B499" s="566"/>
      <c r="C499" s="192" t="s">
        <v>7427</v>
      </c>
      <c r="D499" s="193" t="s">
        <v>7428</v>
      </c>
      <c r="E499" s="258">
        <v>24440</v>
      </c>
      <c r="F499" s="66" t="s">
        <v>5890</v>
      </c>
      <c r="G499" s="27"/>
      <c r="H499" s="66" t="s">
        <v>7386</v>
      </c>
      <c r="I499" s="24" t="s">
        <v>7429</v>
      </c>
    </row>
    <row r="500" spans="1:9" ht="13.5" customHeight="1" x14ac:dyDescent="0.25">
      <c r="A500" s="565"/>
      <c r="B500" s="566"/>
      <c r="C500" s="192" t="s">
        <v>7430</v>
      </c>
      <c r="D500" s="193" t="s">
        <v>7431</v>
      </c>
      <c r="E500" s="258">
        <v>48880</v>
      </c>
      <c r="F500" s="66" t="s">
        <v>5890</v>
      </c>
      <c r="G500" s="27"/>
      <c r="H500" s="66" t="s">
        <v>7386</v>
      </c>
      <c r="I500" s="24" t="s">
        <v>7432</v>
      </c>
    </row>
    <row r="501" spans="1:9" ht="13.5" customHeight="1" x14ac:dyDescent="0.25">
      <c r="A501" s="565"/>
      <c r="B501" s="566"/>
      <c r="C501" s="192" t="s">
        <v>7433</v>
      </c>
      <c r="D501" s="193" t="s">
        <v>7434</v>
      </c>
      <c r="E501" s="258">
        <v>282.5</v>
      </c>
      <c r="F501" s="66" t="s">
        <v>5890</v>
      </c>
      <c r="G501" s="27"/>
      <c r="H501" s="66" t="s">
        <v>7435</v>
      </c>
      <c r="I501" s="24" t="s">
        <v>7436</v>
      </c>
    </row>
    <row r="502" spans="1:9" ht="13.5" customHeight="1" x14ac:dyDescent="0.25">
      <c r="A502" s="565"/>
      <c r="B502" s="566"/>
      <c r="C502" s="192" t="s">
        <v>7437</v>
      </c>
      <c r="D502" s="193" t="s">
        <v>7438</v>
      </c>
      <c r="E502" s="258">
        <v>565</v>
      </c>
      <c r="F502" s="66" t="s">
        <v>5890</v>
      </c>
      <c r="G502" s="27"/>
      <c r="H502" s="66" t="s">
        <v>7435</v>
      </c>
      <c r="I502" s="24" t="s">
        <v>7439</v>
      </c>
    </row>
    <row r="503" spans="1:9" ht="13.5" customHeight="1" x14ac:dyDescent="0.25">
      <c r="A503" s="565"/>
      <c r="B503" s="566"/>
      <c r="C503" s="192" t="s">
        <v>7440</v>
      </c>
      <c r="D503" s="193" t="s">
        <v>7441</v>
      </c>
      <c r="E503" s="258">
        <v>847.5</v>
      </c>
      <c r="F503" s="66" t="s">
        <v>5890</v>
      </c>
      <c r="G503" s="27"/>
      <c r="H503" s="66" t="s">
        <v>7435</v>
      </c>
      <c r="I503" s="24" t="s">
        <v>7442</v>
      </c>
    </row>
    <row r="504" spans="1:9" ht="13.5" customHeight="1" x14ac:dyDescent="0.25">
      <c r="A504" s="565"/>
      <c r="B504" s="566"/>
      <c r="C504" s="192" t="s">
        <v>7443</v>
      </c>
      <c r="D504" s="193" t="s">
        <v>7444</v>
      </c>
      <c r="E504" s="258">
        <v>1130</v>
      </c>
      <c r="F504" s="66" t="s">
        <v>5890</v>
      </c>
      <c r="G504" s="27"/>
      <c r="H504" s="66" t="s">
        <v>7435</v>
      </c>
      <c r="I504" s="24" t="s">
        <v>7445</v>
      </c>
    </row>
    <row r="505" spans="1:9" ht="13.5" customHeight="1" x14ac:dyDescent="0.25">
      <c r="A505" s="565"/>
      <c r="B505" s="566"/>
      <c r="C505" s="192" t="s">
        <v>7446</v>
      </c>
      <c r="D505" s="193" t="s">
        <v>7447</v>
      </c>
      <c r="E505" s="258">
        <v>1412.5</v>
      </c>
      <c r="F505" s="66" t="s">
        <v>5890</v>
      </c>
      <c r="G505" s="27"/>
      <c r="H505" s="66" t="s">
        <v>7435</v>
      </c>
      <c r="I505" s="24" t="s">
        <v>7448</v>
      </c>
    </row>
    <row r="506" spans="1:9" ht="13.5" customHeight="1" x14ac:dyDescent="0.25">
      <c r="A506" s="565"/>
      <c r="B506" s="566"/>
      <c r="C506" s="192" t="s">
        <v>7449</v>
      </c>
      <c r="D506" s="193" t="s">
        <v>7450</v>
      </c>
      <c r="E506" s="258">
        <v>1695</v>
      </c>
      <c r="F506" s="66" t="s">
        <v>5890</v>
      </c>
      <c r="G506" s="27"/>
      <c r="H506" s="66" t="s">
        <v>7435</v>
      </c>
      <c r="I506" s="24" t="s">
        <v>7451</v>
      </c>
    </row>
    <row r="507" spans="1:9" ht="13.5" customHeight="1" x14ac:dyDescent="0.25">
      <c r="A507" s="565"/>
      <c r="B507" s="566"/>
      <c r="C507" s="192" t="s">
        <v>7452</v>
      </c>
      <c r="D507" s="193" t="s">
        <v>7453</v>
      </c>
      <c r="E507" s="258">
        <v>1977.5</v>
      </c>
      <c r="F507" s="66" t="s">
        <v>5890</v>
      </c>
      <c r="G507" s="27"/>
      <c r="H507" s="66" t="s">
        <v>7435</v>
      </c>
      <c r="I507" s="24" t="s">
        <v>7454</v>
      </c>
    </row>
    <row r="508" spans="1:9" ht="13.5" customHeight="1" x14ac:dyDescent="0.25">
      <c r="A508" s="565"/>
      <c r="B508" s="566"/>
      <c r="C508" s="192" t="s">
        <v>7455</v>
      </c>
      <c r="D508" s="193" t="s">
        <v>7456</v>
      </c>
      <c r="E508" s="258">
        <v>2260</v>
      </c>
      <c r="F508" s="66" t="s">
        <v>5890</v>
      </c>
      <c r="G508" s="27"/>
      <c r="H508" s="66" t="s">
        <v>7435</v>
      </c>
      <c r="I508" s="24" t="s">
        <v>7457</v>
      </c>
    </row>
    <row r="509" spans="1:9" ht="13.5" customHeight="1" x14ac:dyDescent="0.25">
      <c r="A509" s="565"/>
      <c r="B509" s="566"/>
      <c r="C509" s="192" t="s">
        <v>7458</v>
      </c>
      <c r="D509" s="193" t="s">
        <v>7459</v>
      </c>
      <c r="E509" s="258">
        <v>2542.5</v>
      </c>
      <c r="F509" s="66" t="s">
        <v>5890</v>
      </c>
      <c r="G509" s="27"/>
      <c r="H509" s="66" t="s">
        <v>7435</v>
      </c>
      <c r="I509" s="24" t="s">
        <v>7460</v>
      </c>
    </row>
    <row r="510" spans="1:9" ht="13.5" customHeight="1" x14ac:dyDescent="0.25">
      <c r="A510" s="565"/>
      <c r="B510" s="566"/>
      <c r="C510" s="192" t="s">
        <v>7461</v>
      </c>
      <c r="D510" s="193" t="s">
        <v>7462</v>
      </c>
      <c r="E510" s="258">
        <v>2825</v>
      </c>
      <c r="F510" s="66" t="s">
        <v>5890</v>
      </c>
      <c r="G510" s="27"/>
      <c r="H510" s="66" t="s">
        <v>7435</v>
      </c>
      <c r="I510" s="24" t="s">
        <v>7463</v>
      </c>
    </row>
    <row r="511" spans="1:9" ht="13.5" customHeight="1" x14ac:dyDescent="0.25">
      <c r="A511" s="565"/>
      <c r="B511" s="566"/>
      <c r="C511" s="192" t="s">
        <v>7464</v>
      </c>
      <c r="D511" s="193" t="s">
        <v>7465</v>
      </c>
      <c r="E511" s="258">
        <v>5650</v>
      </c>
      <c r="F511" s="66" t="s">
        <v>5890</v>
      </c>
      <c r="G511" s="27"/>
      <c r="H511" s="66" t="s">
        <v>7435</v>
      </c>
      <c r="I511" s="24" t="s">
        <v>7466</v>
      </c>
    </row>
    <row r="512" spans="1:9" ht="13.5" customHeight="1" x14ac:dyDescent="0.25">
      <c r="A512" s="565"/>
      <c r="B512" s="566"/>
      <c r="C512" s="192" t="s">
        <v>7467</v>
      </c>
      <c r="D512" s="193" t="s">
        <v>7468</v>
      </c>
      <c r="E512" s="258">
        <v>8475</v>
      </c>
      <c r="F512" s="66" t="s">
        <v>5890</v>
      </c>
      <c r="G512" s="27"/>
      <c r="H512" s="66" t="s">
        <v>7435</v>
      </c>
      <c r="I512" s="24" t="s">
        <v>7469</v>
      </c>
    </row>
    <row r="513" spans="1:9" ht="13.5" customHeight="1" x14ac:dyDescent="0.25">
      <c r="A513" s="565"/>
      <c r="B513" s="566"/>
      <c r="C513" s="192" t="s">
        <v>7470</v>
      </c>
      <c r="D513" s="193" t="s">
        <v>7471</v>
      </c>
      <c r="E513" s="258">
        <v>11300</v>
      </c>
      <c r="F513" s="66" t="s">
        <v>5890</v>
      </c>
      <c r="G513" s="27"/>
      <c r="H513" s="66" t="s">
        <v>7435</v>
      </c>
      <c r="I513" s="24" t="s">
        <v>7472</v>
      </c>
    </row>
    <row r="514" spans="1:9" ht="13.5" customHeight="1" x14ac:dyDescent="0.25">
      <c r="A514" s="565"/>
      <c r="B514" s="566"/>
      <c r="C514" s="192" t="s">
        <v>7473</v>
      </c>
      <c r="D514" s="193" t="s">
        <v>7474</v>
      </c>
      <c r="E514" s="258">
        <v>14125</v>
      </c>
      <c r="F514" s="66" t="s">
        <v>5890</v>
      </c>
      <c r="G514" s="27"/>
      <c r="H514" s="66" t="s">
        <v>7435</v>
      </c>
      <c r="I514" s="24" t="s">
        <v>7475</v>
      </c>
    </row>
    <row r="515" spans="1:9" ht="13.5" customHeight="1" x14ac:dyDescent="0.25">
      <c r="A515" s="565"/>
      <c r="B515" s="566"/>
      <c r="C515" s="192" t="s">
        <v>7476</v>
      </c>
      <c r="D515" s="193" t="s">
        <v>7477</v>
      </c>
      <c r="E515" s="258">
        <v>28250</v>
      </c>
      <c r="F515" s="66" t="s">
        <v>5890</v>
      </c>
      <c r="G515" s="27"/>
      <c r="H515" s="66" t="s">
        <v>7435</v>
      </c>
      <c r="I515" s="24" t="s">
        <v>7478</v>
      </c>
    </row>
    <row r="516" spans="1:9" ht="13.5" customHeight="1" x14ac:dyDescent="0.25">
      <c r="A516" s="565"/>
      <c r="B516" s="566"/>
      <c r="C516" s="192" t="s">
        <v>7479</v>
      </c>
      <c r="D516" s="193" t="s">
        <v>7480</v>
      </c>
      <c r="E516" s="258">
        <v>56500</v>
      </c>
      <c r="F516" s="66" t="s">
        <v>5890</v>
      </c>
      <c r="G516" s="27"/>
      <c r="H516" s="66" t="s">
        <v>7435</v>
      </c>
      <c r="I516" s="24" t="s">
        <v>7481</v>
      </c>
    </row>
    <row r="517" spans="1:9" ht="13.5" customHeight="1" x14ac:dyDescent="0.25">
      <c r="A517" s="565"/>
      <c r="B517" s="566"/>
      <c r="C517" s="192" t="s">
        <v>7482</v>
      </c>
      <c r="D517" s="193" t="s">
        <v>7483</v>
      </c>
      <c r="E517" s="258">
        <v>321.12</v>
      </c>
      <c r="F517" s="66" t="s">
        <v>5890</v>
      </c>
      <c r="G517" s="27"/>
      <c r="H517" s="66" t="s">
        <v>7484</v>
      </c>
      <c r="I517" s="24" t="s">
        <v>7485</v>
      </c>
    </row>
    <row r="518" spans="1:9" ht="13.5" customHeight="1" x14ac:dyDescent="0.25">
      <c r="A518" s="565"/>
      <c r="B518" s="566"/>
      <c r="C518" s="192" t="s">
        <v>7486</v>
      </c>
      <c r="D518" s="193" t="s">
        <v>7487</v>
      </c>
      <c r="E518" s="258">
        <v>642.24</v>
      </c>
      <c r="F518" s="66" t="s">
        <v>5890</v>
      </c>
      <c r="G518" s="27"/>
      <c r="H518" s="66" t="s">
        <v>7484</v>
      </c>
      <c r="I518" s="24" t="s">
        <v>7488</v>
      </c>
    </row>
    <row r="519" spans="1:9" ht="13.5" customHeight="1" x14ac:dyDescent="0.25">
      <c r="A519" s="565"/>
      <c r="B519" s="566"/>
      <c r="C519" s="192" t="s">
        <v>7489</v>
      </c>
      <c r="D519" s="193" t="s">
        <v>7490</v>
      </c>
      <c r="E519" s="258">
        <v>963.36</v>
      </c>
      <c r="F519" s="66" t="s">
        <v>5890</v>
      </c>
      <c r="G519" s="27"/>
      <c r="H519" s="66" t="s">
        <v>7484</v>
      </c>
      <c r="I519" s="24" t="s">
        <v>7491</v>
      </c>
    </row>
    <row r="520" spans="1:9" ht="13.5" customHeight="1" x14ac:dyDescent="0.25">
      <c r="A520" s="565"/>
      <c r="B520" s="566"/>
      <c r="C520" s="192" t="s">
        <v>7492</v>
      </c>
      <c r="D520" s="193" t="s">
        <v>7493</v>
      </c>
      <c r="E520" s="258">
        <v>1284.48</v>
      </c>
      <c r="F520" s="66" t="s">
        <v>5890</v>
      </c>
      <c r="G520" s="27"/>
      <c r="H520" s="66" t="s">
        <v>7484</v>
      </c>
      <c r="I520" s="24" t="s">
        <v>7494</v>
      </c>
    </row>
    <row r="521" spans="1:9" ht="13.5" customHeight="1" x14ac:dyDescent="0.25">
      <c r="A521" s="565"/>
      <c r="B521" s="566"/>
      <c r="C521" s="192" t="s">
        <v>7495</v>
      </c>
      <c r="D521" s="193" t="s">
        <v>7496</v>
      </c>
      <c r="E521" s="258">
        <v>1605.6</v>
      </c>
      <c r="F521" s="66" t="s">
        <v>5890</v>
      </c>
      <c r="G521" s="27"/>
      <c r="H521" s="66" t="s">
        <v>7484</v>
      </c>
      <c r="I521" s="24" t="s">
        <v>7497</v>
      </c>
    </row>
    <row r="522" spans="1:9" ht="13.5" customHeight="1" x14ac:dyDescent="0.25">
      <c r="A522" s="565"/>
      <c r="B522" s="566"/>
      <c r="C522" s="192" t="s">
        <v>7498</v>
      </c>
      <c r="D522" s="193" t="s">
        <v>7499</v>
      </c>
      <c r="E522" s="258">
        <v>1926.72</v>
      </c>
      <c r="F522" s="66" t="s">
        <v>5890</v>
      </c>
      <c r="G522" s="27"/>
      <c r="H522" s="66" t="s">
        <v>7484</v>
      </c>
      <c r="I522" s="24" t="s">
        <v>7500</v>
      </c>
    </row>
    <row r="523" spans="1:9" ht="13.5" customHeight="1" x14ac:dyDescent="0.25">
      <c r="A523" s="565"/>
      <c r="B523" s="566"/>
      <c r="C523" s="192" t="s">
        <v>7501</v>
      </c>
      <c r="D523" s="193" t="s">
        <v>7502</v>
      </c>
      <c r="E523" s="258">
        <v>2247.84</v>
      </c>
      <c r="F523" s="66" t="s">
        <v>5890</v>
      </c>
      <c r="G523" s="27"/>
      <c r="H523" s="66" t="s">
        <v>7484</v>
      </c>
      <c r="I523" s="24" t="s">
        <v>7503</v>
      </c>
    </row>
    <row r="524" spans="1:9" ht="13.5" customHeight="1" x14ac:dyDescent="0.25">
      <c r="A524" s="565"/>
      <c r="B524" s="566"/>
      <c r="C524" s="192" t="s">
        <v>7504</v>
      </c>
      <c r="D524" s="193" t="s">
        <v>7505</v>
      </c>
      <c r="E524" s="258">
        <v>2568.96</v>
      </c>
      <c r="F524" s="66" t="s">
        <v>5890</v>
      </c>
      <c r="G524" s="27"/>
      <c r="H524" s="66" t="s">
        <v>7484</v>
      </c>
      <c r="I524" s="24" t="s">
        <v>7506</v>
      </c>
    </row>
    <row r="525" spans="1:9" ht="13.5" customHeight="1" x14ac:dyDescent="0.25">
      <c r="A525" s="565"/>
      <c r="B525" s="566"/>
      <c r="C525" s="192" t="s">
        <v>7507</v>
      </c>
      <c r="D525" s="193" t="s">
        <v>7508</v>
      </c>
      <c r="E525" s="258">
        <v>2890.08</v>
      </c>
      <c r="F525" s="66" t="s">
        <v>5890</v>
      </c>
      <c r="G525" s="27"/>
      <c r="H525" s="66" t="s">
        <v>7484</v>
      </c>
      <c r="I525" s="24" t="s">
        <v>7509</v>
      </c>
    </row>
    <row r="526" spans="1:9" ht="13.5" customHeight="1" x14ac:dyDescent="0.25">
      <c r="A526" s="565"/>
      <c r="B526" s="566"/>
      <c r="C526" s="192" t="s">
        <v>7510</v>
      </c>
      <c r="D526" s="193" t="s">
        <v>7511</v>
      </c>
      <c r="E526" s="258">
        <v>3211.2</v>
      </c>
      <c r="F526" s="66" t="s">
        <v>5890</v>
      </c>
      <c r="G526" s="27"/>
      <c r="H526" s="66" t="s">
        <v>7484</v>
      </c>
      <c r="I526" s="24" t="s">
        <v>7512</v>
      </c>
    </row>
    <row r="527" spans="1:9" ht="13.5" customHeight="1" x14ac:dyDescent="0.25">
      <c r="A527" s="565"/>
      <c r="B527" s="566"/>
      <c r="C527" s="192" t="s">
        <v>7513</v>
      </c>
      <c r="D527" s="193" t="s">
        <v>7514</v>
      </c>
      <c r="E527" s="258">
        <v>6422.4</v>
      </c>
      <c r="F527" s="66" t="s">
        <v>5890</v>
      </c>
      <c r="G527" s="27"/>
      <c r="H527" s="66" t="s">
        <v>7484</v>
      </c>
      <c r="I527" s="24" t="s">
        <v>7515</v>
      </c>
    </row>
    <row r="528" spans="1:9" ht="13.5" customHeight="1" x14ac:dyDescent="0.25">
      <c r="A528" s="565"/>
      <c r="B528" s="566"/>
      <c r="C528" s="192" t="s">
        <v>7516</v>
      </c>
      <c r="D528" s="193" t="s">
        <v>7517</v>
      </c>
      <c r="E528" s="258">
        <v>9633.6</v>
      </c>
      <c r="F528" s="66" t="s">
        <v>5890</v>
      </c>
      <c r="G528" s="27"/>
      <c r="H528" s="66" t="s">
        <v>7484</v>
      </c>
      <c r="I528" s="24" t="s">
        <v>7518</v>
      </c>
    </row>
    <row r="529" spans="1:9" ht="13.5" customHeight="1" x14ac:dyDescent="0.25">
      <c r="A529" s="565"/>
      <c r="B529" s="566"/>
      <c r="C529" s="192" t="s">
        <v>7519</v>
      </c>
      <c r="D529" s="193" t="s">
        <v>7520</v>
      </c>
      <c r="E529" s="258">
        <v>12844.8</v>
      </c>
      <c r="F529" s="66" t="s">
        <v>5890</v>
      </c>
      <c r="G529" s="27"/>
      <c r="H529" s="66" t="s">
        <v>7484</v>
      </c>
      <c r="I529" s="24" t="s">
        <v>7521</v>
      </c>
    </row>
    <row r="530" spans="1:9" ht="13.5" customHeight="1" x14ac:dyDescent="0.25">
      <c r="A530" s="565"/>
      <c r="B530" s="566"/>
      <c r="C530" s="192" t="s">
        <v>7522</v>
      </c>
      <c r="D530" s="193" t="s">
        <v>7523</v>
      </c>
      <c r="E530" s="258">
        <v>16056</v>
      </c>
      <c r="F530" s="66" t="s">
        <v>5890</v>
      </c>
      <c r="G530" s="27"/>
      <c r="H530" s="66" t="s">
        <v>7484</v>
      </c>
      <c r="I530" s="24" t="s">
        <v>7524</v>
      </c>
    </row>
    <row r="531" spans="1:9" ht="13.5" customHeight="1" x14ac:dyDescent="0.25">
      <c r="A531" s="565"/>
      <c r="B531" s="566"/>
      <c r="C531" s="192" t="s">
        <v>7525</v>
      </c>
      <c r="D531" s="193" t="s">
        <v>7526</v>
      </c>
      <c r="E531" s="258">
        <v>32112</v>
      </c>
      <c r="F531" s="66" t="s">
        <v>5890</v>
      </c>
      <c r="G531" s="27"/>
      <c r="H531" s="66" t="s">
        <v>7484</v>
      </c>
      <c r="I531" s="24" t="s">
        <v>7527</v>
      </c>
    </row>
    <row r="532" spans="1:9" ht="13.5" customHeight="1" x14ac:dyDescent="0.25">
      <c r="A532" s="565"/>
      <c r="B532" s="566"/>
      <c r="C532" s="190" t="s">
        <v>7528</v>
      </c>
      <c r="D532" s="191" t="s">
        <v>7529</v>
      </c>
      <c r="E532" s="256">
        <v>64224</v>
      </c>
      <c r="F532" s="85" t="s">
        <v>5890</v>
      </c>
      <c r="G532" s="31"/>
      <c r="H532" s="85" t="s">
        <v>7484</v>
      </c>
      <c r="I532" s="260" t="s">
        <v>7530</v>
      </c>
    </row>
    <row r="533" spans="1:9" ht="13.5" customHeight="1" x14ac:dyDescent="0.25">
      <c r="A533" s="565" t="s">
        <v>7531</v>
      </c>
      <c r="B533" s="566" t="s">
        <v>7532</v>
      </c>
      <c r="C533" s="266" t="s">
        <v>7533</v>
      </c>
      <c r="D533" s="201" t="s">
        <v>7534</v>
      </c>
      <c r="E533" s="264">
        <v>241.5</v>
      </c>
      <c r="F533" s="182" t="s">
        <v>5890</v>
      </c>
      <c r="G533" s="180"/>
      <c r="H533" s="95" t="s">
        <v>7535</v>
      </c>
      <c r="I533" s="263" t="s">
        <v>7536</v>
      </c>
    </row>
    <row r="534" spans="1:9" ht="13.5" customHeight="1" x14ac:dyDescent="0.25">
      <c r="A534" s="565"/>
      <c r="B534" s="566"/>
      <c r="C534" s="192" t="s">
        <v>7537</v>
      </c>
      <c r="D534" s="193" t="s">
        <v>7538</v>
      </c>
      <c r="E534" s="258">
        <v>483</v>
      </c>
      <c r="F534" s="66" t="s">
        <v>5890</v>
      </c>
      <c r="G534" s="27"/>
      <c r="H534" s="83" t="s">
        <v>7535</v>
      </c>
      <c r="I534" s="24" t="s">
        <v>7539</v>
      </c>
    </row>
    <row r="535" spans="1:9" ht="13.5" customHeight="1" x14ac:dyDescent="0.25">
      <c r="A535" s="565"/>
      <c r="B535" s="566"/>
      <c r="C535" s="192" t="s">
        <v>7540</v>
      </c>
      <c r="D535" s="193" t="s">
        <v>7541</v>
      </c>
      <c r="E535" s="258">
        <v>724.5</v>
      </c>
      <c r="F535" s="66" t="s">
        <v>5890</v>
      </c>
      <c r="G535" s="27"/>
      <c r="H535" s="83" t="s">
        <v>7535</v>
      </c>
      <c r="I535" s="24" t="s">
        <v>7542</v>
      </c>
    </row>
    <row r="536" spans="1:9" ht="13.5" customHeight="1" x14ac:dyDescent="0.25">
      <c r="A536" s="565"/>
      <c r="B536" s="566"/>
      <c r="C536" s="192" t="s">
        <v>7543</v>
      </c>
      <c r="D536" s="193" t="s">
        <v>7544</v>
      </c>
      <c r="E536" s="258">
        <v>966</v>
      </c>
      <c r="F536" s="66" t="s">
        <v>5890</v>
      </c>
      <c r="G536" s="27"/>
      <c r="H536" s="83" t="s">
        <v>7535</v>
      </c>
      <c r="I536" s="24" t="s">
        <v>7545</v>
      </c>
    </row>
    <row r="537" spans="1:9" ht="13.5" customHeight="1" x14ac:dyDescent="0.25">
      <c r="A537" s="565"/>
      <c r="B537" s="566"/>
      <c r="C537" s="192" t="s">
        <v>7546</v>
      </c>
      <c r="D537" s="193" t="s">
        <v>7547</v>
      </c>
      <c r="E537" s="258">
        <v>1207.5</v>
      </c>
      <c r="F537" s="66" t="s">
        <v>5890</v>
      </c>
      <c r="G537" s="27"/>
      <c r="H537" s="83" t="s">
        <v>7535</v>
      </c>
      <c r="I537" s="24" t="s">
        <v>7548</v>
      </c>
    </row>
    <row r="538" spans="1:9" ht="13.5" customHeight="1" x14ac:dyDescent="0.25">
      <c r="A538" s="565"/>
      <c r="B538" s="566"/>
      <c r="C538" s="192" t="s">
        <v>7549</v>
      </c>
      <c r="D538" s="193" t="s">
        <v>7550</v>
      </c>
      <c r="E538" s="258">
        <v>1449</v>
      </c>
      <c r="F538" s="66" t="s">
        <v>5890</v>
      </c>
      <c r="G538" s="27"/>
      <c r="H538" s="83" t="s">
        <v>7535</v>
      </c>
      <c r="I538" s="24" t="s">
        <v>7551</v>
      </c>
    </row>
    <row r="539" spans="1:9" ht="13.5" customHeight="1" x14ac:dyDescent="0.25">
      <c r="A539" s="565"/>
      <c r="B539" s="566"/>
      <c r="C539" s="192" t="s">
        <v>7552</v>
      </c>
      <c r="D539" s="193" t="s">
        <v>7553</v>
      </c>
      <c r="E539" s="258">
        <v>1690.5</v>
      </c>
      <c r="F539" s="66" t="s">
        <v>5890</v>
      </c>
      <c r="G539" s="27"/>
      <c r="H539" s="83" t="s">
        <v>7535</v>
      </c>
      <c r="I539" s="24" t="s">
        <v>7554</v>
      </c>
    </row>
    <row r="540" spans="1:9" ht="13.5" customHeight="1" x14ac:dyDescent="0.25">
      <c r="A540" s="565"/>
      <c r="B540" s="566"/>
      <c r="C540" s="192" t="s">
        <v>7555</v>
      </c>
      <c r="D540" s="193" t="s">
        <v>7556</v>
      </c>
      <c r="E540" s="258">
        <v>1932</v>
      </c>
      <c r="F540" s="66" t="s">
        <v>5890</v>
      </c>
      <c r="G540" s="27"/>
      <c r="H540" s="83" t="s">
        <v>7535</v>
      </c>
      <c r="I540" s="24" t="s">
        <v>7557</v>
      </c>
    </row>
    <row r="541" spans="1:9" ht="13.5" customHeight="1" x14ac:dyDescent="0.25">
      <c r="A541" s="565"/>
      <c r="B541" s="566"/>
      <c r="C541" s="192" t="s">
        <v>7558</v>
      </c>
      <c r="D541" s="193" t="s">
        <v>7559</v>
      </c>
      <c r="E541" s="258">
        <v>2173.5</v>
      </c>
      <c r="F541" s="66" t="s">
        <v>5890</v>
      </c>
      <c r="G541" s="27"/>
      <c r="H541" s="83" t="s">
        <v>7535</v>
      </c>
      <c r="I541" s="24" t="s">
        <v>7560</v>
      </c>
    </row>
    <row r="542" spans="1:9" ht="13.5" customHeight="1" x14ac:dyDescent="0.25">
      <c r="A542" s="565"/>
      <c r="B542" s="566"/>
      <c r="C542" s="192" t="s">
        <v>7561</v>
      </c>
      <c r="D542" s="193" t="s">
        <v>7562</v>
      </c>
      <c r="E542" s="258">
        <v>2415</v>
      </c>
      <c r="F542" s="66" t="s">
        <v>5890</v>
      </c>
      <c r="G542" s="27"/>
      <c r="H542" s="83" t="s">
        <v>7535</v>
      </c>
      <c r="I542" s="24" t="s">
        <v>7563</v>
      </c>
    </row>
    <row r="543" spans="1:9" ht="13.5" customHeight="1" x14ac:dyDescent="0.25">
      <c r="A543" s="565"/>
      <c r="B543" s="566"/>
      <c r="C543" s="192" t="s">
        <v>7564</v>
      </c>
      <c r="D543" s="193" t="s">
        <v>7565</v>
      </c>
      <c r="E543" s="258">
        <v>4830</v>
      </c>
      <c r="F543" s="66" t="s">
        <v>5890</v>
      </c>
      <c r="G543" s="27"/>
      <c r="H543" s="83" t="s">
        <v>7535</v>
      </c>
      <c r="I543" s="24" t="s">
        <v>7566</v>
      </c>
    </row>
    <row r="544" spans="1:9" ht="13.5" customHeight="1" x14ac:dyDescent="0.25">
      <c r="A544" s="565"/>
      <c r="B544" s="566"/>
      <c r="C544" s="192" t="s">
        <v>7567</v>
      </c>
      <c r="D544" s="193" t="s">
        <v>7568</v>
      </c>
      <c r="E544" s="258">
        <v>7245</v>
      </c>
      <c r="F544" s="66" t="s">
        <v>5890</v>
      </c>
      <c r="G544" s="27"/>
      <c r="H544" s="83" t="s">
        <v>7535</v>
      </c>
      <c r="I544" s="24" t="s">
        <v>7569</v>
      </c>
    </row>
    <row r="545" spans="1:9" ht="13.5" customHeight="1" x14ac:dyDescent="0.25">
      <c r="A545" s="565"/>
      <c r="B545" s="566"/>
      <c r="C545" s="192" t="s">
        <v>7570</v>
      </c>
      <c r="D545" s="193" t="s">
        <v>7571</v>
      </c>
      <c r="E545" s="258">
        <v>9660</v>
      </c>
      <c r="F545" s="66" t="s">
        <v>5890</v>
      </c>
      <c r="G545" s="27"/>
      <c r="H545" s="83" t="s">
        <v>7535</v>
      </c>
      <c r="I545" s="24" t="s">
        <v>7572</v>
      </c>
    </row>
    <row r="546" spans="1:9" ht="13.5" customHeight="1" x14ac:dyDescent="0.25">
      <c r="A546" s="565"/>
      <c r="B546" s="566"/>
      <c r="C546" s="192" t="s">
        <v>7573</v>
      </c>
      <c r="D546" s="193" t="s">
        <v>7574</v>
      </c>
      <c r="E546" s="258">
        <v>12075</v>
      </c>
      <c r="F546" s="66" t="s">
        <v>5890</v>
      </c>
      <c r="G546" s="27"/>
      <c r="H546" s="83" t="s">
        <v>7535</v>
      </c>
      <c r="I546" s="24" t="s">
        <v>7575</v>
      </c>
    </row>
    <row r="547" spans="1:9" ht="13.5" customHeight="1" x14ac:dyDescent="0.25">
      <c r="A547" s="565"/>
      <c r="B547" s="566"/>
      <c r="C547" s="192" t="s">
        <v>7576</v>
      </c>
      <c r="D547" s="193" t="s">
        <v>7577</v>
      </c>
      <c r="E547" s="258">
        <v>24150</v>
      </c>
      <c r="F547" s="66" t="s">
        <v>5890</v>
      </c>
      <c r="G547" s="27"/>
      <c r="H547" s="83" t="s">
        <v>7535</v>
      </c>
      <c r="I547" s="24" t="s">
        <v>7578</v>
      </c>
    </row>
    <row r="548" spans="1:9" ht="13.5" customHeight="1" x14ac:dyDescent="0.25">
      <c r="A548" s="565"/>
      <c r="B548" s="566"/>
      <c r="C548" s="192" t="s">
        <v>7579</v>
      </c>
      <c r="D548" s="193" t="s">
        <v>7580</v>
      </c>
      <c r="E548" s="258">
        <v>48300</v>
      </c>
      <c r="F548" s="66" t="s">
        <v>5890</v>
      </c>
      <c r="G548" s="27"/>
      <c r="H548" s="83" t="s">
        <v>7535</v>
      </c>
      <c r="I548" s="24" t="s">
        <v>7581</v>
      </c>
    </row>
    <row r="549" spans="1:9" ht="13.5" customHeight="1" x14ac:dyDescent="0.25">
      <c r="A549" s="565"/>
      <c r="B549" s="566"/>
      <c r="C549" s="192" t="s">
        <v>7582</v>
      </c>
      <c r="D549" s="193" t="s">
        <v>7583</v>
      </c>
      <c r="E549" s="258">
        <v>279.63</v>
      </c>
      <c r="F549" s="66" t="s">
        <v>5890</v>
      </c>
      <c r="G549" s="27"/>
      <c r="H549" s="83" t="s">
        <v>7584</v>
      </c>
      <c r="I549" s="24" t="s">
        <v>7585</v>
      </c>
    </row>
    <row r="550" spans="1:9" ht="13.5" customHeight="1" x14ac:dyDescent="0.25">
      <c r="A550" s="565"/>
      <c r="B550" s="566"/>
      <c r="C550" s="192" t="s">
        <v>7586</v>
      </c>
      <c r="D550" s="193" t="s">
        <v>7587</v>
      </c>
      <c r="E550" s="258">
        <v>559.26</v>
      </c>
      <c r="F550" s="66" t="s">
        <v>5890</v>
      </c>
      <c r="G550" s="27"/>
      <c r="H550" s="83" t="s">
        <v>7584</v>
      </c>
      <c r="I550" s="24" t="s">
        <v>7588</v>
      </c>
    </row>
    <row r="551" spans="1:9" ht="13.5" customHeight="1" x14ac:dyDescent="0.25">
      <c r="A551" s="565"/>
      <c r="B551" s="566"/>
      <c r="C551" s="192" t="s">
        <v>7589</v>
      </c>
      <c r="D551" s="193" t="s">
        <v>7590</v>
      </c>
      <c r="E551" s="258">
        <v>838.89</v>
      </c>
      <c r="F551" s="66" t="s">
        <v>5890</v>
      </c>
      <c r="G551" s="27"/>
      <c r="H551" s="83" t="s">
        <v>7584</v>
      </c>
      <c r="I551" s="24" t="s">
        <v>7591</v>
      </c>
    </row>
    <row r="552" spans="1:9" ht="13.5" customHeight="1" x14ac:dyDescent="0.25">
      <c r="A552" s="565"/>
      <c r="B552" s="566"/>
      <c r="C552" s="192" t="s">
        <v>7592</v>
      </c>
      <c r="D552" s="193" t="s">
        <v>7593</v>
      </c>
      <c r="E552" s="258">
        <v>1118.52</v>
      </c>
      <c r="F552" s="66" t="s">
        <v>5890</v>
      </c>
      <c r="G552" s="27"/>
      <c r="H552" s="83" t="s">
        <v>7584</v>
      </c>
      <c r="I552" s="24" t="s">
        <v>7594</v>
      </c>
    </row>
    <row r="553" spans="1:9" ht="13.5" customHeight="1" x14ac:dyDescent="0.25">
      <c r="A553" s="565"/>
      <c r="B553" s="566"/>
      <c r="C553" s="192" t="s">
        <v>7595</v>
      </c>
      <c r="D553" s="193" t="s">
        <v>7596</v>
      </c>
      <c r="E553" s="258">
        <v>1398.15</v>
      </c>
      <c r="F553" s="66" t="s">
        <v>5890</v>
      </c>
      <c r="G553" s="27"/>
      <c r="H553" s="83" t="s">
        <v>7584</v>
      </c>
      <c r="I553" s="24" t="s">
        <v>7597</v>
      </c>
    </row>
    <row r="554" spans="1:9" ht="13.5" customHeight="1" x14ac:dyDescent="0.25">
      <c r="A554" s="565"/>
      <c r="B554" s="566"/>
      <c r="C554" s="192" t="s">
        <v>7598</v>
      </c>
      <c r="D554" s="193" t="s">
        <v>7599</v>
      </c>
      <c r="E554" s="258">
        <v>1677.78</v>
      </c>
      <c r="F554" s="66" t="s">
        <v>5890</v>
      </c>
      <c r="G554" s="27"/>
      <c r="H554" s="83" t="s">
        <v>7584</v>
      </c>
      <c r="I554" s="24" t="s">
        <v>7600</v>
      </c>
    </row>
    <row r="555" spans="1:9" ht="13.5" customHeight="1" x14ac:dyDescent="0.25">
      <c r="A555" s="565"/>
      <c r="B555" s="566"/>
      <c r="C555" s="192" t="s">
        <v>7601</v>
      </c>
      <c r="D555" s="193" t="s">
        <v>7602</v>
      </c>
      <c r="E555" s="258">
        <v>1957.4099999999999</v>
      </c>
      <c r="F555" s="66" t="s">
        <v>5890</v>
      </c>
      <c r="G555" s="27"/>
      <c r="H555" s="83" t="s">
        <v>7584</v>
      </c>
      <c r="I555" s="24" t="s">
        <v>7603</v>
      </c>
    </row>
    <row r="556" spans="1:9" ht="13.5" customHeight="1" x14ac:dyDescent="0.25">
      <c r="A556" s="565"/>
      <c r="B556" s="566"/>
      <c r="C556" s="192" t="s">
        <v>7604</v>
      </c>
      <c r="D556" s="193" t="s">
        <v>7605</v>
      </c>
      <c r="E556" s="258">
        <v>2237.04</v>
      </c>
      <c r="F556" s="66" t="s">
        <v>5890</v>
      </c>
      <c r="G556" s="27"/>
      <c r="H556" s="83" t="s">
        <v>7584</v>
      </c>
      <c r="I556" s="24" t="s">
        <v>7606</v>
      </c>
    </row>
    <row r="557" spans="1:9" ht="13.5" customHeight="1" x14ac:dyDescent="0.25">
      <c r="A557" s="565"/>
      <c r="B557" s="566"/>
      <c r="C557" s="192" t="s">
        <v>7607</v>
      </c>
      <c r="D557" s="193" t="s">
        <v>7608</v>
      </c>
      <c r="E557" s="258">
        <v>2516.67</v>
      </c>
      <c r="F557" s="66" t="s">
        <v>5890</v>
      </c>
      <c r="G557" s="27"/>
      <c r="H557" s="83" t="s">
        <v>7584</v>
      </c>
      <c r="I557" s="24" t="s">
        <v>7609</v>
      </c>
    </row>
    <row r="558" spans="1:9" ht="13.5" customHeight="1" x14ac:dyDescent="0.25">
      <c r="A558" s="565"/>
      <c r="B558" s="566"/>
      <c r="C558" s="192" t="s">
        <v>7610</v>
      </c>
      <c r="D558" s="193" t="s">
        <v>7611</v>
      </c>
      <c r="E558" s="258">
        <v>2796.3</v>
      </c>
      <c r="F558" s="66" t="s">
        <v>5890</v>
      </c>
      <c r="G558" s="27"/>
      <c r="H558" s="83" t="s">
        <v>7584</v>
      </c>
      <c r="I558" s="24" t="s">
        <v>7612</v>
      </c>
    </row>
    <row r="559" spans="1:9" ht="13.5" customHeight="1" x14ac:dyDescent="0.25">
      <c r="A559" s="565"/>
      <c r="B559" s="566"/>
      <c r="C559" s="192" t="s">
        <v>7613</v>
      </c>
      <c r="D559" s="193" t="s">
        <v>7614</v>
      </c>
      <c r="E559" s="258">
        <v>5592.6</v>
      </c>
      <c r="F559" s="66" t="s">
        <v>5890</v>
      </c>
      <c r="G559" s="27"/>
      <c r="H559" s="83" t="s">
        <v>7584</v>
      </c>
      <c r="I559" s="24" t="s">
        <v>7615</v>
      </c>
    </row>
    <row r="560" spans="1:9" ht="13.5" customHeight="1" x14ac:dyDescent="0.25">
      <c r="A560" s="565"/>
      <c r="B560" s="566"/>
      <c r="C560" s="192" t="s">
        <v>7616</v>
      </c>
      <c r="D560" s="193" t="s">
        <v>7617</v>
      </c>
      <c r="E560" s="258">
        <v>8388.9</v>
      </c>
      <c r="F560" s="66" t="s">
        <v>5890</v>
      </c>
      <c r="G560" s="27"/>
      <c r="H560" s="83" t="s">
        <v>7584</v>
      </c>
      <c r="I560" s="24" t="s">
        <v>7618</v>
      </c>
    </row>
    <row r="561" spans="1:9" ht="13.5" customHeight="1" x14ac:dyDescent="0.25">
      <c r="A561" s="565"/>
      <c r="B561" s="566"/>
      <c r="C561" s="192" t="s">
        <v>7619</v>
      </c>
      <c r="D561" s="193" t="s">
        <v>7620</v>
      </c>
      <c r="E561" s="258">
        <v>11185.2</v>
      </c>
      <c r="F561" s="66" t="s">
        <v>5890</v>
      </c>
      <c r="G561" s="27"/>
      <c r="H561" s="83" t="s">
        <v>7584</v>
      </c>
      <c r="I561" s="24" t="s">
        <v>7621</v>
      </c>
    </row>
    <row r="562" spans="1:9" ht="13.5" customHeight="1" x14ac:dyDescent="0.25">
      <c r="A562" s="565"/>
      <c r="B562" s="566"/>
      <c r="C562" s="192" t="s">
        <v>7622</v>
      </c>
      <c r="D562" s="193" t="s">
        <v>7623</v>
      </c>
      <c r="E562" s="258">
        <v>13981.5</v>
      </c>
      <c r="F562" s="66" t="s">
        <v>5890</v>
      </c>
      <c r="G562" s="27"/>
      <c r="H562" s="83" t="s">
        <v>7584</v>
      </c>
      <c r="I562" s="24" t="s">
        <v>7624</v>
      </c>
    </row>
    <row r="563" spans="1:9" ht="13.5" customHeight="1" x14ac:dyDescent="0.25">
      <c r="A563" s="565"/>
      <c r="B563" s="566"/>
      <c r="C563" s="192" t="s">
        <v>7625</v>
      </c>
      <c r="D563" s="193" t="s">
        <v>7626</v>
      </c>
      <c r="E563" s="258">
        <v>27963</v>
      </c>
      <c r="F563" s="66" t="s">
        <v>5890</v>
      </c>
      <c r="G563" s="27"/>
      <c r="H563" s="83" t="s">
        <v>7584</v>
      </c>
      <c r="I563" s="24" t="s">
        <v>7627</v>
      </c>
    </row>
    <row r="564" spans="1:9" ht="13.5" customHeight="1" x14ac:dyDescent="0.25">
      <c r="A564" s="565"/>
      <c r="B564" s="566"/>
      <c r="C564" s="192" t="s">
        <v>7628</v>
      </c>
      <c r="D564" s="193" t="s">
        <v>7629</v>
      </c>
      <c r="E564" s="258">
        <v>55926</v>
      </c>
      <c r="F564" s="66" t="s">
        <v>5890</v>
      </c>
      <c r="G564" s="27"/>
      <c r="H564" s="83" t="s">
        <v>7584</v>
      </c>
      <c r="I564" s="24" t="s">
        <v>7630</v>
      </c>
    </row>
    <row r="565" spans="1:9" ht="13.5" customHeight="1" x14ac:dyDescent="0.25">
      <c r="A565" s="565"/>
      <c r="B565" s="566"/>
      <c r="C565" s="192" t="s">
        <v>7631</v>
      </c>
      <c r="D565" s="193" t="s">
        <v>7632</v>
      </c>
      <c r="E565" s="258">
        <v>317.69</v>
      </c>
      <c r="F565" s="66" t="s">
        <v>5890</v>
      </c>
      <c r="G565" s="27"/>
      <c r="H565" s="83" t="s">
        <v>7633</v>
      </c>
      <c r="I565" s="24" t="s">
        <v>7634</v>
      </c>
    </row>
    <row r="566" spans="1:9" ht="13.5" customHeight="1" x14ac:dyDescent="0.25">
      <c r="A566" s="565"/>
      <c r="B566" s="566"/>
      <c r="C566" s="192" t="s">
        <v>7635</v>
      </c>
      <c r="D566" s="193" t="s">
        <v>7636</v>
      </c>
      <c r="E566" s="258">
        <v>635.38</v>
      </c>
      <c r="F566" s="66" t="s">
        <v>5890</v>
      </c>
      <c r="G566" s="27"/>
      <c r="H566" s="83" t="s">
        <v>7633</v>
      </c>
      <c r="I566" s="24" t="s">
        <v>7637</v>
      </c>
    </row>
    <row r="567" spans="1:9" ht="13.5" customHeight="1" x14ac:dyDescent="0.25">
      <c r="A567" s="565"/>
      <c r="B567" s="566"/>
      <c r="C567" s="192" t="s">
        <v>7638</v>
      </c>
      <c r="D567" s="193" t="s">
        <v>7639</v>
      </c>
      <c r="E567" s="258">
        <v>953.06999999999994</v>
      </c>
      <c r="F567" s="66" t="s">
        <v>5890</v>
      </c>
      <c r="G567" s="27"/>
      <c r="H567" s="83" t="s">
        <v>7633</v>
      </c>
      <c r="I567" s="24" t="s">
        <v>7640</v>
      </c>
    </row>
    <row r="568" spans="1:9" ht="13.5" customHeight="1" x14ac:dyDescent="0.25">
      <c r="A568" s="565"/>
      <c r="B568" s="566"/>
      <c r="C568" s="192" t="s">
        <v>7641</v>
      </c>
      <c r="D568" s="193" t="s">
        <v>7642</v>
      </c>
      <c r="E568" s="258">
        <v>1270.76</v>
      </c>
      <c r="F568" s="66" t="s">
        <v>5890</v>
      </c>
      <c r="G568" s="27"/>
      <c r="H568" s="83" t="s">
        <v>7633</v>
      </c>
      <c r="I568" s="24" t="s">
        <v>7643</v>
      </c>
    </row>
    <row r="569" spans="1:9" ht="13.5" customHeight="1" x14ac:dyDescent="0.25">
      <c r="A569" s="565"/>
      <c r="B569" s="566"/>
      <c r="C569" s="192" t="s">
        <v>7644</v>
      </c>
      <c r="D569" s="193" t="s">
        <v>7645</v>
      </c>
      <c r="E569" s="258">
        <v>1588.45</v>
      </c>
      <c r="F569" s="66" t="s">
        <v>5890</v>
      </c>
      <c r="G569" s="27"/>
      <c r="H569" s="83" t="s">
        <v>7633</v>
      </c>
      <c r="I569" s="24" t="s">
        <v>7646</v>
      </c>
    </row>
    <row r="570" spans="1:9" ht="13.5" customHeight="1" x14ac:dyDescent="0.25">
      <c r="A570" s="565"/>
      <c r="B570" s="566"/>
      <c r="C570" s="192" t="s">
        <v>7647</v>
      </c>
      <c r="D570" s="193" t="s">
        <v>7648</v>
      </c>
      <c r="E570" s="258">
        <v>1906.1399999999999</v>
      </c>
      <c r="F570" s="66" t="s">
        <v>5890</v>
      </c>
      <c r="G570" s="27"/>
      <c r="H570" s="83" t="s">
        <v>7633</v>
      </c>
      <c r="I570" s="24" t="s">
        <v>7649</v>
      </c>
    </row>
    <row r="571" spans="1:9" ht="13.5" customHeight="1" x14ac:dyDescent="0.25">
      <c r="A571" s="565"/>
      <c r="B571" s="566"/>
      <c r="C571" s="192" t="s">
        <v>7650</v>
      </c>
      <c r="D571" s="193" t="s">
        <v>7651</v>
      </c>
      <c r="E571" s="258">
        <v>2223.83</v>
      </c>
      <c r="F571" s="66" t="s">
        <v>5890</v>
      </c>
      <c r="G571" s="27"/>
      <c r="H571" s="83" t="s">
        <v>7633</v>
      </c>
      <c r="I571" s="24" t="s">
        <v>7652</v>
      </c>
    </row>
    <row r="572" spans="1:9" ht="13.5" customHeight="1" x14ac:dyDescent="0.25">
      <c r="A572" s="565"/>
      <c r="B572" s="566"/>
      <c r="C572" s="192" t="s">
        <v>7653</v>
      </c>
      <c r="D572" s="193" t="s">
        <v>7654</v>
      </c>
      <c r="E572" s="258">
        <v>2541.52</v>
      </c>
      <c r="F572" s="66" t="s">
        <v>5890</v>
      </c>
      <c r="G572" s="27"/>
      <c r="H572" s="83" t="s">
        <v>7633</v>
      </c>
      <c r="I572" s="24" t="s">
        <v>7655</v>
      </c>
    </row>
    <row r="573" spans="1:9" ht="13.5" customHeight="1" x14ac:dyDescent="0.25">
      <c r="A573" s="565"/>
      <c r="B573" s="566"/>
      <c r="C573" s="192" t="s">
        <v>7656</v>
      </c>
      <c r="D573" s="193" t="s">
        <v>7657</v>
      </c>
      <c r="E573" s="258">
        <v>2859.21</v>
      </c>
      <c r="F573" s="66" t="s">
        <v>5890</v>
      </c>
      <c r="G573" s="27"/>
      <c r="H573" s="83" t="s">
        <v>7633</v>
      </c>
      <c r="I573" s="24" t="s">
        <v>7658</v>
      </c>
    </row>
    <row r="574" spans="1:9" ht="13.5" customHeight="1" x14ac:dyDescent="0.25">
      <c r="A574" s="565"/>
      <c r="B574" s="566"/>
      <c r="C574" s="192" t="s">
        <v>7659</v>
      </c>
      <c r="D574" s="193" t="s">
        <v>7660</v>
      </c>
      <c r="E574" s="258">
        <v>3176.9</v>
      </c>
      <c r="F574" s="66" t="s">
        <v>5890</v>
      </c>
      <c r="G574" s="27"/>
      <c r="H574" s="83" t="s">
        <v>7633</v>
      </c>
      <c r="I574" s="24" t="s">
        <v>7661</v>
      </c>
    </row>
    <row r="575" spans="1:9" ht="13.5" customHeight="1" x14ac:dyDescent="0.25">
      <c r="A575" s="565"/>
      <c r="B575" s="566"/>
      <c r="C575" s="192" t="s">
        <v>7662</v>
      </c>
      <c r="D575" s="193" t="s">
        <v>7663</v>
      </c>
      <c r="E575" s="258">
        <v>6353.8</v>
      </c>
      <c r="F575" s="66" t="s">
        <v>5890</v>
      </c>
      <c r="G575" s="27"/>
      <c r="H575" s="83" t="s">
        <v>7633</v>
      </c>
      <c r="I575" s="24" t="s">
        <v>7664</v>
      </c>
    </row>
    <row r="576" spans="1:9" ht="13.5" customHeight="1" x14ac:dyDescent="0.25">
      <c r="A576" s="565"/>
      <c r="B576" s="566"/>
      <c r="C576" s="192" t="s">
        <v>7665</v>
      </c>
      <c r="D576" s="193" t="s">
        <v>7666</v>
      </c>
      <c r="E576" s="258">
        <v>9530.7000000000007</v>
      </c>
      <c r="F576" s="66" t="s">
        <v>5890</v>
      </c>
      <c r="G576" s="27"/>
      <c r="H576" s="83" t="s">
        <v>7633</v>
      </c>
      <c r="I576" s="24" t="s">
        <v>7667</v>
      </c>
    </row>
    <row r="577" spans="1:9" ht="13.5" customHeight="1" x14ac:dyDescent="0.25">
      <c r="A577" s="565"/>
      <c r="B577" s="566"/>
      <c r="C577" s="192" t="s">
        <v>7668</v>
      </c>
      <c r="D577" s="193" t="s">
        <v>7669</v>
      </c>
      <c r="E577" s="258">
        <v>12707.6</v>
      </c>
      <c r="F577" s="66" t="s">
        <v>5890</v>
      </c>
      <c r="G577" s="27"/>
      <c r="H577" s="83" t="s">
        <v>7633</v>
      </c>
      <c r="I577" s="24" t="s">
        <v>7670</v>
      </c>
    </row>
    <row r="578" spans="1:9" ht="13.5" customHeight="1" x14ac:dyDescent="0.25">
      <c r="A578" s="565"/>
      <c r="B578" s="566"/>
      <c r="C578" s="192" t="s">
        <v>7671</v>
      </c>
      <c r="D578" s="193" t="s">
        <v>7672</v>
      </c>
      <c r="E578" s="258">
        <v>15884.5</v>
      </c>
      <c r="F578" s="66" t="s">
        <v>5890</v>
      </c>
      <c r="G578" s="27"/>
      <c r="H578" s="83" t="s">
        <v>7633</v>
      </c>
      <c r="I578" s="24" t="s">
        <v>7673</v>
      </c>
    </row>
    <row r="579" spans="1:9" ht="13.5" customHeight="1" x14ac:dyDescent="0.25">
      <c r="A579" s="565"/>
      <c r="B579" s="566"/>
      <c r="C579" s="192" t="s">
        <v>7674</v>
      </c>
      <c r="D579" s="193" t="s">
        <v>7675</v>
      </c>
      <c r="E579" s="258">
        <v>31769</v>
      </c>
      <c r="F579" s="66" t="s">
        <v>5890</v>
      </c>
      <c r="G579" s="27"/>
      <c r="H579" s="83" t="s">
        <v>7633</v>
      </c>
      <c r="I579" s="24" t="s">
        <v>7676</v>
      </c>
    </row>
    <row r="580" spans="1:9" ht="13.5" customHeight="1" x14ac:dyDescent="0.25">
      <c r="A580" s="565"/>
      <c r="B580" s="566"/>
      <c r="C580" s="192" t="s">
        <v>7677</v>
      </c>
      <c r="D580" s="193" t="s">
        <v>7678</v>
      </c>
      <c r="E580" s="258">
        <v>63538</v>
      </c>
      <c r="F580" s="66" t="s">
        <v>5890</v>
      </c>
      <c r="G580" s="27"/>
      <c r="H580" s="83" t="s">
        <v>7633</v>
      </c>
      <c r="I580" s="24" t="s">
        <v>7679</v>
      </c>
    </row>
    <row r="581" spans="1:9" ht="13.5" customHeight="1" x14ac:dyDescent="0.25">
      <c r="A581" s="565"/>
      <c r="B581" s="566"/>
      <c r="C581" s="192" t="s">
        <v>7680</v>
      </c>
      <c r="D581" s="193" t="s">
        <v>7681</v>
      </c>
      <c r="E581" s="258">
        <v>355.83</v>
      </c>
      <c r="F581" s="66" t="s">
        <v>5890</v>
      </c>
      <c r="G581" s="27"/>
      <c r="H581" s="83" t="s">
        <v>7682</v>
      </c>
      <c r="I581" s="24" t="s">
        <v>7683</v>
      </c>
    </row>
    <row r="582" spans="1:9" ht="13.5" customHeight="1" x14ac:dyDescent="0.25">
      <c r="A582" s="565"/>
      <c r="B582" s="566"/>
      <c r="C582" s="192" t="s">
        <v>7684</v>
      </c>
      <c r="D582" s="193" t="s">
        <v>7685</v>
      </c>
      <c r="E582" s="258">
        <v>711.66</v>
      </c>
      <c r="F582" s="66" t="s">
        <v>5890</v>
      </c>
      <c r="G582" s="27"/>
      <c r="H582" s="83" t="s">
        <v>7682</v>
      </c>
      <c r="I582" s="24" t="s">
        <v>7686</v>
      </c>
    </row>
    <row r="583" spans="1:9" ht="13.5" customHeight="1" x14ac:dyDescent="0.25">
      <c r="A583" s="565"/>
      <c r="B583" s="566"/>
      <c r="C583" s="192" t="s">
        <v>7687</v>
      </c>
      <c r="D583" s="193" t="s">
        <v>7688</v>
      </c>
      <c r="E583" s="258">
        <v>1067.49</v>
      </c>
      <c r="F583" s="66" t="s">
        <v>5890</v>
      </c>
      <c r="G583" s="27"/>
      <c r="H583" s="83" t="s">
        <v>7682</v>
      </c>
      <c r="I583" s="24" t="s">
        <v>7689</v>
      </c>
    </row>
    <row r="584" spans="1:9" ht="13.5" customHeight="1" x14ac:dyDescent="0.25">
      <c r="A584" s="565"/>
      <c r="B584" s="566"/>
      <c r="C584" s="192" t="s">
        <v>7690</v>
      </c>
      <c r="D584" s="193" t="s">
        <v>7691</v>
      </c>
      <c r="E584" s="258">
        <v>1423.32</v>
      </c>
      <c r="F584" s="66" t="s">
        <v>5890</v>
      </c>
      <c r="G584" s="27"/>
      <c r="H584" s="83" t="s">
        <v>7682</v>
      </c>
      <c r="I584" s="24" t="s">
        <v>7692</v>
      </c>
    </row>
    <row r="585" spans="1:9" ht="13.5" customHeight="1" x14ac:dyDescent="0.25">
      <c r="A585" s="565"/>
      <c r="B585" s="566"/>
      <c r="C585" s="192" t="s">
        <v>7693</v>
      </c>
      <c r="D585" s="193" t="s">
        <v>7694</v>
      </c>
      <c r="E585" s="258">
        <v>1779.1499999999999</v>
      </c>
      <c r="F585" s="66" t="s">
        <v>5890</v>
      </c>
      <c r="G585" s="27"/>
      <c r="H585" s="83" t="s">
        <v>7682</v>
      </c>
      <c r="I585" s="24" t="s">
        <v>7695</v>
      </c>
    </row>
    <row r="586" spans="1:9" ht="13.5" customHeight="1" x14ac:dyDescent="0.25">
      <c r="A586" s="565"/>
      <c r="B586" s="566"/>
      <c r="C586" s="192" t="s">
        <v>7696</v>
      </c>
      <c r="D586" s="193" t="s">
        <v>7697</v>
      </c>
      <c r="E586" s="258">
        <v>2134.98</v>
      </c>
      <c r="F586" s="66" t="s">
        <v>5890</v>
      </c>
      <c r="G586" s="27"/>
      <c r="H586" s="83" t="s">
        <v>7682</v>
      </c>
      <c r="I586" s="24" t="s">
        <v>7698</v>
      </c>
    </row>
    <row r="587" spans="1:9" ht="13.5" customHeight="1" x14ac:dyDescent="0.25">
      <c r="A587" s="565"/>
      <c r="B587" s="566"/>
      <c r="C587" s="192" t="s">
        <v>7699</v>
      </c>
      <c r="D587" s="193" t="s">
        <v>7700</v>
      </c>
      <c r="E587" s="258">
        <v>2490.81</v>
      </c>
      <c r="F587" s="66" t="s">
        <v>5890</v>
      </c>
      <c r="G587" s="27"/>
      <c r="H587" s="83" t="s">
        <v>7682</v>
      </c>
      <c r="I587" s="24" t="s">
        <v>7701</v>
      </c>
    </row>
    <row r="588" spans="1:9" ht="13.5" customHeight="1" x14ac:dyDescent="0.25">
      <c r="A588" s="565"/>
      <c r="B588" s="566"/>
      <c r="C588" s="192" t="s">
        <v>7702</v>
      </c>
      <c r="D588" s="193" t="s">
        <v>7703</v>
      </c>
      <c r="E588" s="258">
        <v>2846.64</v>
      </c>
      <c r="F588" s="66" t="s">
        <v>5890</v>
      </c>
      <c r="G588" s="27"/>
      <c r="H588" s="83" t="s">
        <v>7682</v>
      </c>
      <c r="I588" s="24" t="s">
        <v>7704</v>
      </c>
    </row>
    <row r="589" spans="1:9" ht="13.5" customHeight="1" x14ac:dyDescent="0.25">
      <c r="A589" s="565"/>
      <c r="B589" s="566"/>
      <c r="C589" s="192" t="s">
        <v>7705</v>
      </c>
      <c r="D589" s="193" t="s">
        <v>7706</v>
      </c>
      <c r="E589" s="258">
        <v>3202.47</v>
      </c>
      <c r="F589" s="66" t="s">
        <v>5890</v>
      </c>
      <c r="G589" s="27"/>
      <c r="H589" s="83" t="s">
        <v>7682</v>
      </c>
      <c r="I589" s="24" t="s">
        <v>7707</v>
      </c>
    </row>
    <row r="590" spans="1:9" ht="13.5" customHeight="1" x14ac:dyDescent="0.25">
      <c r="A590" s="565"/>
      <c r="B590" s="566"/>
      <c r="C590" s="192" t="s">
        <v>7708</v>
      </c>
      <c r="D590" s="193" t="s">
        <v>7709</v>
      </c>
      <c r="E590" s="258">
        <v>3558.2999999999997</v>
      </c>
      <c r="F590" s="66" t="s">
        <v>5890</v>
      </c>
      <c r="G590" s="27"/>
      <c r="H590" s="83" t="s">
        <v>7682</v>
      </c>
      <c r="I590" s="24" t="s">
        <v>7710</v>
      </c>
    </row>
    <row r="591" spans="1:9" ht="13.5" customHeight="1" x14ac:dyDescent="0.25">
      <c r="A591" s="565"/>
      <c r="B591" s="566"/>
      <c r="C591" s="192" t="s">
        <v>7711</v>
      </c>
      <c r="D591" s="193" t="s">
        <v>7712</v>
      </c>
      <c r="E591" s="258">
        <v>7116.5999999999995</v>
      </c>
      <c r="F591" s="66" t="s">
        <v>5890</v>
      </c>
      <c r="G591" s="27"/>
      <c r="H591" s="83" t="s">
        <v>7682</v>
      </c>
      <c r="I591" s="24" t="s">
        <v>7713</v>
      </c>
    </row>
    <row r="592" spans="1:9" ht="13.5" customHeight="1" x14ac:dyDescent="0.25">
      <c r="A592" s="565"/>
      <c r="B592" s="566"/>
      <c r="C592" s="192" t="s">
        <v>7714</v>
      </c>
      <c r="D592" s="193" t="s">
        <v>7715</v>
      </c>
      <c r="E592" s="258">
        <v>10674.9</v>
      </c>
      <c r="F592" s="66" t="s">
        <v>5890</v>
      </c>
      <c r="G592" s="27"/>
      <c r="H592" s="83" t="s">
        <v>7682</v>
      </c>
      <c r="I592" s="24" t="s">
        <v>7716</v>
      </c>
    </row>
    <row r="593" spans="1:9" ht="13.5" customHeight="1" x14ac:dyDescent="0.25">
      <c r="A593" s="565"/>
      <c r="B593" s="566"/>
      <c r="C593" s="192" t="s">
        <v>7717</v>
      </c>
      <c r="D593" s="193" t="s">
        <v>7718</v>
      </c>
      <c r="E593" s="258">
        <v>14233.199999999999</v>
      </c>
      <c r="F593" s="66" t="s">
        <v>5890</v>
      </c>
      <c r="G593" s="27"/>
      <c r="H593" s="83" t="s">
        <v>7682</v>
      </c>
      <c r="I593" s="24" t="s">
        <v>7719</v>
      </c>
    </row>
    <row r="594" spans="1:9" ht="13.5" customHeight="1" x14ac:dyDescent="0.25">
      <c r="A594" s="565"/>
      <c r="B594" s="566"/>
      <c r="C594" s="192" t="s">
        <v>7720</v>
      </c>
      <c r="D594" s="193" t="s">
        <v>7721</v>
      </c>
      <c r="E594" s="258">
        <v>17791.5</v>
      </c>
      <c r="F594" s="66" t="s">
        <v>5890</v>
      </c>
      <c r="G594" s="27"/>
      <c r="H594" s="83" t="s">
        <v>7682</v>
      </c>
      <c r="I594" s="24" t="s">
        <v>7722</v>
      </c>
    </row>
    <row r="595" spans="1:9" ht="13.5" customHeight="1" x14ac:dyDescent="0.25">
      <c r="A595" s="565"/>
      <c r="B595" s="566"/>
      <c r="C595" s="192" t="s">
        <v>7723</v>
      </c>
      <c r="D595" s="193" t="s">
        <v>7724</v>
      </c>
      <c r="E595" s="258">
        <v>35583</v>
      </c>
      <c r="F595" s="66" t="s">
        <v>5890</v>
      </c>
      <c r="G595" s="27"/>
      <c r="H595" s="83" t="s">
        <v>7682</v>
      </c>
      <c r="I595" s="24" t="s">
        <v>7725</v>
      </c>
    </row>
    <row r="596" spans="1:9" ht="13.5" customHeight="1" x14ac:dyDescent="0.25">
      <c r="A596" s="565"/>
      <c r="B596" s="566"/>
      <c r="C596" s="192" t="s">
        <v>7726</v>
      </c>
      <c r="D596" s="193" t="s">
        <v>7727</v>
      </c>
      <c r="E596" s="258">
        <v>71166</v>
      </c>
      <c r="F596" s="66" t="s">
        <v>5890</v>
      </c>
      <c r="G596" s="27"/>
      <c r="H596" s="83" t="s">
        <v>7682</v>
      </c>
      <c r="I596" s="24" t="s">
        <v>7728</v>
      </c>
    </row>
    <row r="597" spans="1:9" ht="13.5" customHeight="1" x14ac:dyDescent="0.25">
      <c r="A597" s="565"/>
      <c r="B597" s="566"/>
      <c r="C597" s="192" t="s">
        <v>7729</v>
      </c>
      <c r="D597" s="193" t="s">
        <v>7730</v>
      </c>
      <c r="E597" s="258">
        <v>393.92</v>
      </c>
      <c r="F597" s="66" t="s">
        <v>5890</v>
      </c>
      <c r="G597" s="27"/>
      <c r="H597" s="83" t="s">
        <v>7731</v>
      </c>
      <c r="I597" s="24" t="s">
        <v>7732</v>
      </c>
    </row>
    <row r="598" spans="1:9" ht="13.5" customHeight="1" x14ac:dyDescent="0.25">
      <c r="A598" s="565"/>
      <c r="B598" s="566"/>
      <c r="C598" s="192" t="s">
        <v>7733</v>
      </c>
      <c r="D598" s="193" t="s">
        <v>7734</v>
      </c>
      <c r="E598" s="258">
        <v>787.84</v>
      </c>
      <c r="F598" s="66" t="s">
        <v>5890</v>
      </c>
      <c r="G598" s="27"/>
      <c r="H598" s="83" t="s">
        <v>7731</v>
      </c>
      <c r="I598" s="24" t="s">
        <v>7735</v>
      </c>
    </row>
    <row r="599" spans="1:9" ht="13.5" customHeight="1" x14ac:dyDescent="0.25">
      <c r="A599" s="565"/>
      <c r="B599" s="566"/>
      <c r="C599" s="192" t="s">
        <v>7736</v>
      </c>
      <c r="D599" s="193" t="s">
        <v>7737</v>
      </c>
      <c r="E599" s="258">
        <v>1181.76</v>
      </c>
      <c r="F599" s="66" t="s">
        <v>5890</v>
      </c>
      <c r="G599" s="27"/>
      <c r="H599" s="83" t="s">
        <v>7731</v>
      </c>
      <c r="I599" s="24" t="s">
        <v>7738</v>
      </c>
    </row>
    <row r="600" spans="1:9" ht="13.5" customHeight="1" x14ac:dyDescent="0.25">
      <c r="A600" s="565"/>
      <c r="B600" s="566"/>
      <c r="C600" s="192" t="s">
        <v>7739</v>
      </c>
      <c r="D600" s="193" t="s">
        <v>7740</v>
      </c>
      <c r="E600" s="258">
        <v>1575.68</v>
      </c>
      <c r="F600" s="66" t="s">
        <v>5890</v>
      </c>
      <c r="G600" s="27"/>
      <c r="H600" s="83" t="s">
        <v>7731</v>
      </c>
      <c r="I600" s="24" t="s">
        <v>7741</v>
      </c>
    </row>
    <row r="601" spans="1:9" ht="13.5" customHeight="1" x14ac:dyDescent="0.25">
      <c r="A601" s="565"/>
      <c r="B601" s="566"/>
      <c r="C601" s="192" t="s">
        <v>7742</v>
      </c>
      <c r="D601" s="193" t="s">
        <v>7743</v>
      </c>
      <c r="E601" s="258">
        <v>1969.6000000000001</v>
      </c>
      <c r="F601" s="66" t="s">
        <v>5890</v>
      </c>
      <c r="G601" s="27"/>
      <c r="H601" s="83" t="s">
        <v>7731</v>
      </c>
      <c r="I601" s="24" t="s">
        <v>7744</v>
      </c>
    </row>
    <row r="602" spans="1:9" ht="13.5" customHeight="1" x14ac:dyDescent="0.25">
      <c r="A602" s="565"/>
      <c r="B602" s="566"/>
      <c r="C602" s="192" t="s">
        <v>7745</v>
      </c>
      <c r="D602" s="193" t="s">
        <v>7746</v>
      </c>
      <c r="E602" s="258">
        <v>2363.52</v>
      </c>
      <c r="F602" s="66" t="s">
        <v>5890</v>
      </c>
      <c r="G602" s="27"/>
      <c r="H602" s="83" t="s">
        <v>7731</v>
      </c>
      <c r="I602" s="24" t="s">
        <v>7747</v>
      </c>
    </row>
    <row r="603" spans="1:9" ht="13.5" customHeight="1" x14ac:dyDescent="0.25">
      <c r="A603" s="565"/>
      <c r="B603" s="566"/>
      <c r="C603" s="192" t="s">
        <v>7748</v>
      </c>
      <c r="D603" s="193" t="s">
        <v>7749</v>
      </c>
      <c r="E603" s="258">
        <v>2757.44</v>
      </c>
      <c r="F603" s="66" t="s">
        <v>5890</v>
      </c>
      <c r="G603" s="27"/>
      <c r="H603" s="83" t="s">
        <v>7731</v>
      </c>
      <c r="I603" s="24" t="s">
        <v>7750</v>
      </c>
    </row>
    <row r="604" spans="1:9" ht="13.5" customHeight="1" x14ac:dyDescent="0.25">
      <c r="A604" s="565"/>
      <c r="B604" s="566"/>
      <c r="C604" s="192" t="s">
        <v>7751</v>
      </c>
      <c r="D604" s="193" t="s">
        <v>7752</v>
      </c>
      <c r="E604" s="258">
        <v>3151.36</v>
      </c>
      <c r="F604" s="66" t="s">
        <v>5890</v>
      </c>
      <c r="G604" s="27"/>
      <c r="H604" s="83" t="s">
        <v>7731</v>
      </c>
      <c r="I604" s="24" t="s">
        <v>7753</v>
      </c>
    </row>
    <row r="605" spans="1:9" ht="13.5" customHeight="1" x14ac:dyDescent="0.25">
      <c r="A605" s="565"/>
      <c r="B605" s="566"/>
      <c r="C605" s="192" t="s">
        <v>7754</v>
      </c>
      <c r="D605" s="193" t="s">
        <v>7755</v>
      </c>
      <c r="E605" s="258">
        <v>3545.28</v>
      </c>
      <c r="F605" s="66" t="s">
        <v>5890</v>
      </c>
      <c r="G605" s="27"/>
      <c r="H605" s="83" t="s">
        <v>7731</v>
      </c>
      <c r="I605" s="24" t="s">
        <v>7756</v>
      </c>
    </row>
    <row r="606" spans="1:9" ht="13.5" customHeight="1" x14ac:dyDescent="0.25">
      <c r="A606" s="565"/>
      <c r="B606" s="566"/>
      <c r="C606" s="192" t="s">
        <v>7757</v>
      </c>
      <c r="D606" s="193" t="s">
        <v>7758</v>
      </c>
      <c r="E606" s="258">
        <v>3939.2000000000003</v>
      </c>
      <c r="F606" s="66" t="s">
        <v>5890</v>
      </c>
      <c r="G606" s="27"/>
      <c r="H606" s="83" t="s">
        <v>7731</v>
      </c>
      <c r="I606" s="24" t="s">
        <v>7759</v>
      </c>
    </row>
    <row r="607" spans="1:9" ht="13.5" customHeight="1" x14ac:dyDescent="0.25">
      <c r="A607" s="565"/>
      <c r="B607" s="566"/>
      <c r="C607" s="192" t="s">
        <v>7760</v>
      </c>
      <c r="D607" s="193" t="s">
        <v>7761</v>
      </c>
      <c r="E607" s="258">
        <v>7878.4000000000005</v>
      </c>
      <c r="F607" s="66" t="s">
        <v>5890</v>
      </c>
      <c r="G607" s="27"/>
      <c r="H607" s="83" t="s">
        <v>7731</v>
      </c>
      <c r="I607" s="24" t="s">
        <v>7762</v>
      </c>
    </row>
    <row r="608" spans="1:9" ht="13.5" customHeight="1" x14ac:dyDescent="0.25">
      <c r="A608" s="565"/>
      <c r="B608" s="566"/>
      <c r="C608" s="192" t="s">
        <v>7763</v>
      </c>
      <c r="D608" s="193" t="s">
        <v>7764</v>
      </c>
      <c r="E608" s="258">
        <v>11817.6</v>
      </c>
      <c r="F608" s="66" t="s">
        <v>5890</v>
      </c>
      <c r="G608" s="27"/>
      <c r="H608" s="83" t="s">
        <v>7731</v>
      </c>
      <c r="I608" s="24" t="s">
        <v>7765</v>
      </c>
    </row>
    <row r="609" spans="1:9" ht="13.5" customHeight="1" x14ac:dyDescent="0.25">
      <c r="A609" s="565"/>
      <c r="B609" s="566"/>
      <c r="C609" s="192" t="s">
        <v>7766</v>
      </c>
      <c r="D609" s="193" t="s">
        <v>7767</v>
      </c>
      <c r="E609" s="258">
        <v>15756.800000000001</v>
      </c>
      <c r="F609" s="66" t="s">
        <v>5890</v>
      </c>
      <c r="G609" s="27"/>
      <c r="H609" s="83" t="s">
        <v>7731</v>
      </c>
      <c r="I609" s="24" t="s">
        <v>7768</v>
      </c>
    </row>
    <row r="610" spans="1:9" ht="13.5" customHeight="1" x14ac:dyDescent="0.25">
      <c r="A610" s="565"/>
      <c r="B610" s="566"/>
      <c r="C610" s="192" t="s">
        <v>7769</v>
      </c>
      <c r="D610" s="193" t="s">
        <v>7770</v>
      </c>
      <c r="E610" s="258">
        <v>19696</v>
      </c>
      <c r="F610" s="66" t="s">
        <v>5890</v>
      </c>
      <c r="G610" s="27"/>
      <c r="H610" s="83" t="s">
        <v>7731</v>
      </c>
      <c r="I610" s="24" t="s">
        <v>7771</v>
      </c>
    </row>
    <row r="611" spans="1:9" ht="13.5" customHeight="1" x14ac:dyDescent="0.25">
      <c r="A611" s="565"/>
      <c r="B611" s="566"/>
      <c r="C611" s="192" t="s">
        <v>7772</v>
      </c>
      <c r="D611" s="193" t="s">
        <v>7773</v>
      </c>
      <c r="E611" s="258">
        <v>39392</v>
      </c>
      <c r="F611" s="66" t="s">
        <v>5890</v>
      </c>
      <c r="G611" s="27"/>
      <c r="H611" s="83" t="s">
        <v>7731</v>
      </c>
      <c r="I611" s="24" t="s">
        <v>7774</v>
      </c>
    </row>
    <row r="612" spans="1:9" ht="13.5" customHeight="1" x14ac:dyDescent="0.25">
      <c r="A612" s="565"/>
      <c r="B612" s="566"/>
      <c r="C612" s="192" t="s">
        <v>7775</v>
      </c>
      <c r="D612" s="193" t="s">
        <v>7776</v>
      </c>
      <c r="E612" s="258">
        <v>78784</v>
      </c>
      <c r="F612" s="66" t="s">
        <v>5890</v>
      </c>
      <c r="G612" s="27"/>
      <c r="H612" s="83" t="s">
        <v>7731</v>
      </c>
      <c r="I612" s="24" t="s">
        <v>7777</v>
      </c>
    </row>
    <row r="613" spans="1:9" ht="13.5" customHeight="1" x14ac:dyDescent="0.25">
      <c r="A613" s="565"/>
      <c r="B613" s="566"/>
      <c r="C613" s="192" t="s">
        <v>7778</v>
      </c>
      <c r="D613" s="193" t="s">
        <v>7779</v>
      </c>
      <c r="E613" s="258">
        <v>432.02</v>
      </c>
      <c r="F613" s="66" t="s">
        <v>5890</v>
      </c>
      <c r="G613" s="27"/>
      <c r="H613" s="83" t="s">
        <v>7780</v>
      </c>
      <c r="I613" s="24" t="s">
        <v>7781</v>
      </c>
    </row>
    <row r="614" spans="1:9" ht="13.5" customHeight="1" x14ac:dyDescent="0.25">
      <c r="A614" s="565"/>
      <c r="B614" s="566"/>
      <c r="C614" s="192" t="s">
        <v>7782</v>
      </c>
      <c r="D614" s="193" t="s">
        <v>7783</v>
      </c>
      <c r="E614" s="258">
        <v>864.04</v>
      </c>
      <c r="F614" s="66" t="s">
        <v>5890</v>
      </c>
      <c r="G614" s="27"/>
      <c r="H614" s="83" t="s">
        <v>7780</v>
      </c>
      <c r="I614" s="24" t="s">
        <v>7784</v>
      </c>
    </row>
    <row r="615" spans="1:9" ht="13.5" customHeight="1" x14ac:dyDescent="0.25">
      <c r="A615" s="565"/>
      <c r="B615" s="566"/>
      <c r="C615" s="192" t="s">
        <v>7785</v>
      </c>
      <c r="D615" s="193" t="s">
        <v>7786</v>
      </c>
      <c r="E615" s="258">
        <v>1296.06</v>
      </c>
      <c r="F615" s="66" t="s">
        <v>5890</v>
      </c>
      <c r="G615" s="27"/>
      <c r="H615" s="83" t="s">
        <v>7780</v>
      </c>
      <c r="I615" s="24" t="s">
        <v>7787</v>
      </c>
    </row>
    <row r="616" spans="1:9" ht="13.5" customHeight="1" x14ac:dyDescent="0.25">
      <c r="A616" s="565"/>
      <c r="B616" s="566"/>
      <c r="C616" s="192" t="s">
        <v>7788</v>
      </c>
      <c r="D616" s="193" t="s">
        <v>7789</v>
      </c>
      <c r="E616" s="258">
        <v>1728.08</v>
      </c>
      <c r="F616" s="66" t="s">
        <v>5890</v>
      </c>
      <c r="G616" s="27"/>
      <c r="H616" s="83" t="s">
        <v>7780</v>
      </c>
      <c r="I616" s="24" t="s">
        <v>7790</v>
      </c>
    </row>
    <row r="617" spans="1:9" ht="13.5" customHeight="1" x14ac:dyDescent="0.25">
      <c r="A617" s="565"/>
      <c r="B617" s="566"/>
      <c r="C617" s="192" t="s">
        <v>7791</v>
      </c>
      <c r="D617" s="193" t="s">
        <v>7792</v>
      </c>
      <c r="E617" s="258">
        <v>2160.1</v>
      </c>
      <c r="F617" s="66" t="s">
        <v>5890</v>
      </c>
      <c r="G617" s="27"/>
      <c r="H617" s="83" t="s">
        <v>7780</v>
      </c>
      <c r="I617" s="24" t="s">
        <v>7793</v>
      </c>
    </row>
    <row r="618" spans="1:9" ht="13.5" customHeight="1" x14ac:dyDescent="0.25">
      <c r="A618" s="565"/>
      <c r="B618" s="566"/>
      <c r="C618" s="192" t="s">
        <v>7794</v>
      </c>
      <c r="D618" s="193" t="s">
        <v>7795</v>
      </c>
      <c r="E618" s="258">
        <v>2592.12</v>
      </c>
      <c r="F618" s="66" t="s">
        <v>5890</v>
      </c>
      <c r="G618" s="27"/>
      <c r="H618" s="83" t="s">
        <v>7780</v>
      </c>
      <c r="I618" s="24" t="s">
        <v>7796</v>
      </c>
    </row>
    <row r="619" spans="1:9" ht="13.5" customHeight="1" x14ac:dyDescent="0.25">
      <c r="A619" s="565"/>
      <c r="B619" s="566"/>
      <c r="C619" s="192" t="s">
        <v>7797</v>
      </c>
      <c r="D619" s="193" t="s">
        <v>7798</v>
      </c>
      <c r="E619" s="258">
        <v>3024.14</v>
      </c>
      <c r="F619" s="66" t="s">
        <v>5890</v>
      </c>
      <c r="G619" s="27"/>
      <c r="H619" s="83" t="s">
        <v>7780</v>
      </c>
      <c r="I619" s="24" t="s">
        <v>7799</v>
      </c>
    </row>
    <row r="620" spans="1:9" ht="13.5" customHeight="1" x14ac:dyDescent="0.25">
      <c r="A620" s="565"/>
      <c r="B620" s="566"/>
      <c r="C620" s="192" t="s">
        <v>7800</v>
      </c>
      <c r="D620" s="193" t="s">
        <v>7801</v>
      </c>
      <c r="E620" s="258">
        <v>3456.16</v>
      </c>
      <c r="F620" s="66" t="s">
        <v>5890</v>
      </c>
      <c r="G620" s="27"/>
      <c r="H620" s="83" t="s">
        <v>7780</v>
      </c>
      <c r="I620" s="24" t="s">
        <v>7802</v>
      </c>
    </row>
    <row r="621" spans="1:9" ht="13.5" customHeight="1" x14ac:dyDescent="0.25">
      <c r="A621" s="565"/>
      <c r="B621" s="566"/>
      <c r="C621" s="192" t="s">
        <v>7803</v>
      </c>
      <c r="D621" s="193" t="s">
        <v>7804</v>
      </c>
      <c r="E621" s="258">
        <v>3888.18</v>
      </c>
      <c r="F621" s="66" t="s">
        <v>5890</v>
      </c>
      <c r="G621" s="27"/>
      <c r="H621" s="83" t="s">
        <v>7780</v>
      </c>
      <c r="I621" s="24" t="s">
        <v>7805</v>
      </c>
    </row>
    <row r="622" spans="1:9" ht="13.5" customHeight="1" x14ac:dyDescent="0.25">
      <c r="A622" s="565"/>
      <c r="B622" s="566"/>
      <c r="C622" s="192" t="s">
        <v>7806</v>
      </c>
      <c r="D622" s="193" t="s">
        <v>7807</v>
      </c>
      <c r="E622" s="258">
        <v>4320.2</v>
      </c>
      <c r="F622" s="66" t="s">
        <v>5890</v>
      </c>
      <c r="G622" s="27"/>
      <c r="H622" s="83" t="s">
        <v>7780</v>
      </c>
      <c r="I622" s="24" t="s">
        <v>7808</v>
      </c>
    </row>
    <row r="623" spans="1:9" ht="13.5" customHeight="1" x14ac:dyDescent="0.25">
      <c r="A623" s="565"/>
      <c r="B623" s="566"/>
      <c r="C623" s="192" t="s">
        <v>7809</v>
      </c>
      <c r="D623" s="193" t="s">
        <v>7810</v>
      </c>
      <c r="E623" s="258">
        <v>8640.4</v>
      </c>
      <c r="F623" s="66" t="s">
        <v>5890</v>
      </c>
      <c r="G623" s="27"/>
      <c r="H623" s="83" t="s">
        <v>7780</v>
      </c>
      <c r="I623" s="24" t="s">
        <v>7811</v>
      </c>
    </row>
    <row r="624" spans="1:9" ht="13.5" customHeight="1" x14ac:dyDescent="0.25">
      <c r="A624" s="565"/>
      <c r="B624" s="566"/>
      <c r="C624" s="192" t="s">
        <v>7812</v>
      </c>
      <c r="D624" s="193" t="s">
        <v>7813</v>
      </c>
      <c r="E624" s="258">
        <v>12960.599999999999</v>
      </c>
      <c r="F624" s="66" t="s">
        <v>5890</v>
      </c>
      <c r="G624" s="27"/>
      <c r="H624" s="83" t="s">
        <v>7780</v>
      </c>
      <c r="I624" s="24" t="s">
        <v>7814</v>
      </c>
    </row>
    <row r="625" spans="1:9" ht="13.5" customHeight="1" x14ac:dyDescent="0.25">
      <c r="A625" s="565"/>
      <c r="B625" s="566"/>
      <c r="C625" s="192" t="s">
        <v>7815</v>
      </c>
      <c r="D625" s="193" t="s">
        <v>7816</v>
      </c>
      <c r="E625" s="258">
        <v>17280.8</v>
      </c>
      <c r="F625" s="66" t="s">
        <v>5890</v>
      </c>
      <c r="G625" s="27"/>
      <c r="H625" s="83" t="s">
        <v>7780</v>
      </c>
      <c r="I625" s="24" t="s">
        <v>7817</v>
      </c>
    </row>
    <row r="626" spans="1:9" ht="13.5" customHeight="1" x14ac:dyDescent="0.25">
      <c r="A626" s="565"/>
      <c r="B626" s="566"/>
      <c r="C626" s="192" t="s">
        <v>7818</v>
      </c>
      <c r="D626" s="193" t="s">
        <v>7819</v>
      </c>
      <c r="E626" s="258">
        <v>21601</v>
      </c>
      <c r="F626" s="66" t="s">
        <v>5890</v>
      </c>
      <c r="G626" s="27"/>
      <c r="H626" s="83" t="s">
        <v>7780</v>
      </c>
      <c r="I626" s="24" t="s">
        <v>7820</v>
      </c>
    </row>
    <row r="627" spans="1:9" ht="13.5" customHeight="1" x14ac:dyDescent="0.25">
      <c r="A627" s="565"/>
      <c r="B627" s="566"/>
      <c r="C627" s="192" t="s">
        <v>7821</v>
      </c>
      <c r="D627" s="193" t="s">
        <v>7822</v>
      </c>
      <c r="E627" s="258">
        <v>43202</v>
      </c>
      <c r="F627" s="66" t="s">
        <v>5890</v>
      </c>
      <c r="G627" s="27"/>
      <c r="H627" s="83" t="s">
        <v>7780</v>
      </c>
      <c r="I627" s="24" t="s">
        <v>7823</v>
      </c>
    </row>
    <row r="628" spans="1:9" ht="13.5" customHeight="1" x14ac:dyDescent="0.25">
      <c r="A628" s="565"/>
      <c r="B628" s="566"/>
      <c r="C628" s="190" t="s">
        <v>7824</v>
      </c>
      <c r="D628" s="191" t="s">
        <v>7825</v>
      </c>
      <c r="E628" s="256">
        <v>86404</v>
      </c>
      <c r="F628" s="85" t="s">
        <v>5890</v>
      </c>
      <c r="G628" s="31"/>
      <c r="H628" s="267" t="s">
        <v>7780</v>
      </c>
      <c r="I628" s="260" t="s">
        <v>7826</v>
      </c>
    </row>
    <row r="629" spans="1:9" ht="13.5" customHeight="1" x14ac:dyDescent="0.25">
      <c r="A629" s="565" t="s">
        <v>7827</v>
      </c>
      <c r="B629" s="566" t="s">
        <v>7828</v>
      </c>
      <c r="C629" s="266" t="s">
        <v>7829</v>
      </c>
      <c r="D629" s="201" t="s">
        <v>7830</v>
      </c>
      <c r="E629" s="264">
        <v>131.82</v>
      </c>
      <c r="F629" s="182" t="s">
        <v>5890</v>
      </c>
      <c r="G629" s="180"/>
      <c r="H629" s="95" t="s">
        <v>7831</v>
      </c>
      <c r="I629" s="263" t="s">
        <v>7832</v>
      </c>
    </row>
    <row r="630" spans="1:9" ht="13.5" customHeight="1" x14ac:dyDescent="0.25">
      <c r="A630" s="565"/>
      <c r="B630" s="566"/>
      <c r="C630" s="192" t="s">
        <v>7833</v>
      </c>
      <c r="D630" s="193" t="s">
        <v>7834</v>
      </c>
      <c r="E630" s="258">
        <v>263.64</v>
      </c>
      <c r="F630" s="66" t="s">
        <v>5890</v>
      </c>
      <c r="G630" s="27"/>
      <c r="H630" s="83" t="s">
        <v>7831</v>
      </c>
      <c r="I630" s="24" t="s">
        <v>7835</v>
      </c>
    </row>
    <row r="631" spans="1:9" ht="13.5" customHeight="1" x14ac:dyDescent="0.25">
      <c r="A631" s="565"/>
      <c r="B631" s="566"/>
      <c r="C631" s="192" t="s">
        <v>7836</v>
      </c>
      <c r="D631" s="193" t="s">
        <v>7837</v>
      </c>
      <c r="E631" s="258">
        <v>395.46</v>
      </c>
      <c r="F631" s="66" t="s">
        <v>5890</v>
      </c>
      <c r="G631" s="27"/>
      <c r="H631" s="83" t="s">
        <v>7831</v>
      </c>
      <c r="I631" s="24" t="s">
        <v>7838</v>
      </c>
    </row>
    <row r="632" spans="1:9" ht="13.5" customHeight="1" x14ac:dyDescent="0.25">
      <c r="A632" s="565"/>
      <c r="B632" s="566"/>
      <c r="C632" s="192" t="s">
        <v>7839</v>
      </c>
      <c r="D632" s="193" t="s">
        <v>7840</v>
      </c>
      <c r="E632" s="258">
        <v>527.28</v>
      </c>
      <c r="F632" s="66" t="s">
        <v>5890</v>
      </c>
      <c r="G632" s="27"/>
      <c r="H632" s="83" t="s">
        <v>7831</v>
      </c>
      <c r="I632" s="24" t="s">
        <v>7841</v>
      </c>
    </row>
    <row r="633" spans="1:9" ht="13.5" customHeight="1" x14ac:dyDescent="0.25">
      <c r="A633" s="565"/>
      <c r="B633" s="566"/>
      <c r="C633" s="192" t="s">
        <v>7842</v>
      </c>
      <c r="D633" s="193" t="s">
        <v>7843</v>
      </c>
      <c r="E633" s="258">
        <v>659.09999999999991</v>
      </c>
      <c r="F633" s="66" t="s">
        <v>5890</v>
      </c>
      <c r="G633" s="27"/>
      <c r="H633" s="83" t="s">
        <v>7831</v>
      </c>
      <c r="I633" s="24" t="s">
        <v>7844</v>
      </c>
    </row>
    <row r="634" spans="1:9" ht="13.5" customHeight="1" x14ac:dyDescent="0.25">
      <c r="A634" s="565"/>
      <c r="B634" s="566"/>
      <c r="C634" s="192" t="s">
        <v>7845</v>
      </c>
      <c r="D634" s="193" t="s">
        <v>7846</v>
      </c>
      <c r="E634" s="258">
        <v>790.92</v>
      </c>
      <c r="F634" s="66" t="s">
        <v>5890</v>
      </c>
      <c r="G634" s="27"/>
      <c r="H634" s="83" t="s">
        <v>7831</v>
      </c>
      <c r="I634" s="24" t="s">
        <v>7847</v>
      </c>
    </row>
    <row r="635" spans="1:9" ht="13.5" customHeight="1" x14ac:dyDescent="0.25">
      <c r="A635" s="565"/>
      <c r="B635" s="566"/>
      <c r="C635" s="192" t="s">
        <v>7848</v>
      </c>
      <c r="D635" s="193" t="s">
        <v>7849</v>
      </c>
      <c r="E635" s="258">
        <v>922.74</v>
      </c>
      <c r="F635" s="66" t="s">
        <v>5890</v>
      </c>
      <c r="G635" s="27"/>
      <c r="H635" s="83" t="s">
        <v>7831</v>
      </c>
      <c r="I635" s="24" t="s">
        <v>7850</v>
      </c>
    </row>
    <row r="636" spans="1:9" ht="13.5" customHeight="1" x14ac:dyDescent="0.25">
      <c r="A636" s="565"/>
      <c r="B636" s="566"/>
      <c r="C636" s="192" t="s">
        <v>7851</v>
      </c>
      <c r="D636" s="193" t="s">
        <v>7852</v>
      </c>
      <c r="E636" s="258">
        <v>1054.56</v>
      </c>
      <c r="F636" s="66" t="s">
        <v>5890</v>
      </c>
      <c r="G636" s="27"/>
      <c r="H636" s="83" t="s">
        <v>7831</v>
      </c>
      <c r="I636" s="24" t="s">
        <v>7853</v>
      </c>
    </row>
    <row r="637" spans="1:9" ht="13.5" customHeight="1" x14ac:dyDescent="0.25">
      <c r="A637" s="565"/>
      <c r="B637" s="566"/>
      <c r="C637" s="192" t="s">
        <v>7854</v>
      </c>
      <c r="D637" s="193" t="s">
        <v>7855</v>
      </c>
      <c r="E637" s="258">
        <v>1186.3799999999999</v>
      </c>
      <c r="F637" s="66" t="s">
        <v>5890</v>
      </c>
      <c r="G637" s="27"/>
      <c r="H637" s="83" t="s">
        <v>7831</v>
      </c>
      <c r="I637" s="24" t="s">
        <v>7856</v>
      </c>
    </row>
    <row r="638" spans="1:9" ht="13.5" customHeight="1" x14ac:dyDescent="0.25">
      <c r="A638" s="565"/>
      <c r="B638" s="566"/>
      <c r="C638" s="192" t="s">
        <v>7857</v>
      </c>
      <c r="D638" s="193" t="s">
        <v>7858</v>
      </c>
      <c r="E638" s="258">
        <v>1318.1999999999998</v>
      </c>
      <c r="F638" s="66" t="s">
        <v>5890</v>
      </c>
      <c r="G638" s="27"/>
      <c r="H638" s="83" t="s">
        <v>7831</v>
      </c>
      <c r="I638" s="24" t="s">
        <v>7859</v>
      </c>
    </row>
    <row r="639" spans="1:9" ht="13.5" customHeight="1" x14ac:dyDescent="0.25">
      <c r="A639" s="565"/>
      <c r="B639" s="566"/>
      <c r="C639" s="192" t="s">
        <v>7860</v>
      </c>
      <c r="D639" s="193" t="s">
        <v>7861</v>
      </c>
      <c r="E639" s="258">
        <v>2636.3999999999996</v>
      </c>
      <c r="F639" s="66" t="s">
        <v>5890</v>
      </c>
      <c r="G639" s="27"/>
      <c r="H639" s="83" t="s">
        <v>7831</v>
      </c>
      <c r="I639" s="24" t="s">
        <v>7862</v>
      </c>
    </row>
    <row r="640" spans="1:9" ht="13.5" customHeight="1" x14ac:dyDescent="0.25">
      <c r="A640" s="565"/>
      <c r="B640" s="566"/>
      <c r="C640" s="192" t="s">
        <v>7863</v>
      </c>
      <c r="D640" s="193" t="s">
        <v>7864</v>
      </c>
      <c r="E640" s="258">
        <v>3954.6</v>
      </c>
      <c r="F640" s="66" t="s">
        <v>5890</v>
      </c>
      <c r="G640" s="27"/>
      <c r="H640" s="83" t="s">
        <v>7831</v>
      </c>
      <c r="I640" s="24" t="s">
        <v>7865</v>
      </c>
    </row>
    <row r="641" spans="1:9" ht="13.5" customHeight="1" x14ac:dyDescent="0.25">
      <c r="A641" s="565"/>
      <c r="B641" s="566"/>
      <c r="C641" s="192" t="s">
        <v>7866</v>
      </c>
      <c r="D641" s="193" t="s">
        <v>7867</v>
      </c>
      <c r="E641" s="258">
        <v>5272.7999999999993</v>
      </c>
      <c r="F641" s="66" t="s">
        <v>5890</v>
      </c>
      <c r="G641" s="27"/>
      <c r="H641" s="83" t="s">
        <v>7831</v>
      </c>
      <c r="I641" s="24" t="s">
        <v>7868</v>
      </c>
    </row>
    <row r="642" spans="1:9" ht="13.5" customHeight="1" x14ac:dyDescent="0.25">
      <c r="A642" s="565"/>
      <c r="B642" s="566"/>
      <c r="C642" s="192" t="s">
        <v>7869</v>
      </c>
      <c r="D642" s="193" t="s">
        <v>7870</v>
      </c>
      <c r="E642" s="258">
        <v>6591</v>
      </c>
      <c r="F642" s="66" t="s">
        <v>5890</v>
      </c>
      <c r="G642" s="27"/>
      <c r="H642" s="83" t="s">
        <v>7831</v>
      </c>
      <c r="I642" s="24" t="s">
        <v>7871</v>
      </c>
    </row>
    <row r="643" spans="1:9" ht="13.5" customHeight="1" x14ac:dyDescent="0.25">
      <c r="A643" s="565"/>
      <c r="B643" s="566"/>
      <c r="C643" s="192" t="s">
        <v>7872</v>
      </c>
      <c r="D643" s="193" t="s">
        <v>7873</v>
      </c>
      <c r="E643" s="258">
        <v>13182</v>
      </c>
      <c r="F643" s="66" t="s">
        <v>5890</v>
      </c>
      <c r="G643" s="27"/>
      <c r="H643" s="83" t="s">
        <v>7831</v>
      </c>
      <c r="I643" s="24" t="s">
        <v>7874</v>
      </c>
    </row>
    <row r="644" spans="1:9" ht="13.5" customHeight="1" x14ac:dyDescent="0.25">
      <c r="A644" s="565"/>
      <c r="B644" s="566"/>
      <c r="C644" s="192" t="s">
        <v>7875</v>
      </c>
      <c r="D644" s="193" t="s">
        <v>7876</v>
      </c>
      <c r="E644" s="258">
        <v>26364</v>
      </c>
      <c r="F644" s="66" t="s">
        <v>5890</v>
      </c>
      <c r="G644" s="27"/>
      <c r="H644" s="83" t="s">
        <v>7831</v>
      </c>
      <c r="I644" s="24" t="s">
        <v>7877</v>
      </c>
    </row>
    <row r="645" spans="1:9" ht="13.5" customHeight="1" x14ac:dyDescent="0.25">
      <c r="A645" s="565"/>
      <c r="B645" s="566"/>
      <c r="C645" s="192" t="s">
        <v>7878</v>
      </c>
      <c r="D645" s="193" t="s">
        <v>7879</v>
      </c>
      <c r="E645" s="258">
        <v>169.57</v>
      </c>
      <c r="F645" s="66" t="s">
        <v>5890</v>
      </c>
      <c r="G645" s="27"/>
      <c r="H645" s="83" t="s">
        <v>7880</v>
      </c>
      <c r="I645" s="24" t="s">
        <v>7881</v>
      </c>
    </row>
    <row r="646" spans="1:9" ht="13.5" customHeight="1" x14ac:dyDescent="0.25">
      <c r="A646" s="565"/>
      <c r="B646" s="566"/>
      <c r="C646" s="192" t="s">
        <v>7882</v>
      </c>
      <c r="D646" s="193" t="s">
        <v>7883</v>
      </c>
      <c r="E646" s="258">
        <v>339.14</v>
      </c>
      <c r="F646" s="66" t="s">
        <v>5890</v>
      </c>
      <c r="G646" s="27"/>
      <c r="H646" s="83" t="s">
        <v>7880</v>
      </c>
      <c r="I646" s="24" t="s">
        <v>7884</v>
      </c>
    </row>
    <row r="647" spans="1:9" ht="13.5" customHeight="1" x14ac:dyDescent="0.25">
      <c r="A647" s="565"/>
      <c r="B647" s="566"/>
      <c r="C647" s="192" t="s">
        <v>7885</v>
      </c>
      <c r="D647" s="193" t="s">
        <v>7886</v>
      </c>
      <c r="E647" s="258">
        <v>508.71</v>
      </c>
      <c r="F647" s="66" t="s">
        <v>5890</v>
      </c>
      <c r="G647" s="27"/>
      <c r="H647" s="83" t="s">
        <v>7880</v>
      </c>
      <c r="I647" s="24" t="s">
        <v>7887</v>
      </c>
    </row>
    <row r="648" spans="1:9" ht="13.5" customHeight="1" x14ac:dyDescent="0.25">
      <c r="A648" s="565"/>
      <c r="B648" s="566"/>
      <c r="C648" s="192" t="s">
        <v>7888</v>
      </c>
      <c r="D648" s="193" t="s">
        <v>7889</v>
      </c>
      <c r="E648" s="258">
        <v>678.28</v>
      </c>
      <c r="F648" s="66" t="s">
        <v>5890</v>
      </c>
      <c r="G648" s="27"/>
      <c r="H648" s="83" t="s">
        <v>7880</v>
      </c>
      <c r="I648" s="24" t="s">
        <v>7890</v>
      </c>
    </row>
    <row r="649" spans="1:9" ht="13.5" customHeight="1" x14ac:dyDescent="0.25">
      <c r="A649" s="565"/>
      <c r="B649" s="566"/>
      <c r="C649" s="192" t="s">
        <v>7891</v>
      </c>
      <c r="D649" s="193" t="s">
        <v>7892</v>
      </c>
      <c r="E649" s="258">
        <v>847.84999999999991</v>
      </c>
      <c r="F649" s="66" t="s">
        <v>5890</v>
      </c>
      <c r="G649" s="27"/>
      <c r="H649" s="83" t="s">
        <v>7880</v>
      </c>
      <c r="I649" s="24" t="s">
        <v>7893</v>
      </c>
    </row>
    <row r="650" spans="1:9" ht="13.5" customHeight="1" x14ac:dyDescent="0.25">
      <c r="A650" s="565"/>
      <c r="B650" s="566"/>
      <c r="C650" s="192" t="s">
        <v>7894</v>
      </c>
      <c r="D650" s="193" t="s">
        <v>7895</v>
      </c>
      <c r="E650" s="258">
        <v>1017.42</v>
      </c>
      <c r="F650" s="66" t="s">
        <v>5890</v>
      </c>
      <c r="G650" s="27"/>
      <c r="H650" s="83" t="s">
        <v>7880</v>
      </c>
      <c r="I650" s="24" t="s">
        <v>7896</v>
      </c>
    </row>
    <row r="651" spans="1:9" ht="13.5" customHeight="1" x14ac:dyDescent="0.25">
      <c r="A651" s="565"/>
      <c r="B651" s="566"/>
      <c r="C651" s="192" t="s">
        <v>7897</v>
      </c>
      <c r="D651" s="193" t="s">
        <v>7898</v>
      </c>
      <c r="E651" s="258">
        <v>1186.99</v>
      </c>
      <c r="F651" s="66" t="s">
        <v>5890</v>
      </c>
      <c r="G651" s="27"/>
      <c r="H651" s="83" t="s">
        <v>7880</v>
      </c>
      <c r="I651" s="24" t="s">
        <v>7899</v>
      </c>
    </row>
    <row r="652" spans="1:9" ht="13.5" customHeight="1" x14ac:dyDescent="0.25">
      <c r="A652" s="565"/>
      <c r="B652" s="566"/>
      <c r="C652" s="192" t="s">
        <v>7900</v>
      </c>
      <c r="D652" s="193" t="s">
        <v>7901</v>
      </c>
      <c r="E652" s="258">
        <v>1356.56</v>
      </c>
      <c r="F652" s="66" t="s">
        <v>5890</v>
      </c>
      <c r="G652" s="27"/>
      <c r="H652" s="83" t="s">
        <v>7880</v>
      </c>
      <c r="I652" s="24" t="s">
        <v>7902</v>
      </c>
    </row>
    <row r="653" spans="1:9" ht="13.5" customHeight="1" x14ac:dyDescent="0.25">
      <c r="A653" s="565"/>
      <c r="B653" s="566"/>
      <c r="C653" s="192" t="s">
        <v>7903</v>
      </c>
      <c r="D653" s="193" t="s">
        <v>7904</v>
      </c>
      <c r="E653" s="258">
        <v>1526.1299999999999</v>
      </c>
      <c r="F653" s="66" t="s">
        <v>5890</v>
      </c>
      <c r="G653" s="27"/>
      <c r="H653" s="83" t="s">
        <v>7880</v>
      </c>
      <c r="I653" s="24" t="s">
        <v>7905</v>
      </c>
    </row>
    <row r="654" spans="1:9" ht="13.5" customHeight="1" x14ac:dyDescent="0.25">
      <c r="A654" s="565"/>
      <c r="B654" s="566"/>
      <c r="C654" s="192" t="s">
        <v>7906</v>
      </c>
      <c r="D654" s="193" t="s">
        <v>7907</v>
      </c>
      <c r="E654" s="258">
        <v>1695.6999999999998</v>
      </c>
      <c r="F654" s="66" t="s">
        <v>5890</v>
      </c>
      <c r="G654" s="27"/>
      <c r="H654" s="83" t="s">
        <v>7880</v>
      </c>
      <c r="I654" s="24" t="s">
        <v>7908</v>
      </c>
    </row>
    <row r="655" spans="1:9" ht="13.5" customHeight="1" x14ac:dyDescent="0.25">
      <c r="A655" s="565"/>
      <c r="B655" s="566"/>
      <c r="C655" s="192" t="s">
        <v>7909</v>
      </c>
      <c r="D655" s="193" t="s">
        <v>7910</v>
      </c>
      <c r="E655" s="258">
        <v>3391.3999999999996</v>
      </c>
      <c r="F655" s="66" t="s">
        <v>5890</v>
      </c>
      <c r="G655" s="27"/>
      <c r="H655" s="83" t="s">
        <v>7880</v>
      </c>
      <c r="I655" s="24" t="s">
        <v>7911</v>
      </c>
    </row>
    <row r="656" spans="1:9" ht="13.5" customHeight="1" x14ac:dyDescent="0.25">
      <c r="A656" s="565"/>
      <c r="B656" s="566"/>
      <c r="C656" s="192" t="s">
        <v>7912</v>
      </c>
      <c r="D656" s="193" t="s">
        <v>7913</v>
      </c>
      <c r="E656" s="258">
        <v>5087.0999999999995</v>
      </c>
      <c r="F656" s="66" t="s">
        <v>5890</v>
      </c>
      <c r="G656" s="27"/>
      <c r="H656" s="83" t="s">
        <v>7880</v>
      </c>
      <c r="I656" s="24" t="s">
        <v>7914</v>
      </c>
    </row>
    <row r="657" spans="1:9" ht="13.5" customHeight="1" x14ac:dyDescent="0.25">
      <c r="A657" s="565"/>
      <c r="B657" s="566"/>
      <c r="C657" s="192" t="s">
        <v>7915</v>
      </c>
      <c r="D657" s="193" t="s">
        <v>7916</v>
      </c>
      <c r="E657" s="258">
        <v>6782.7999999999993</v>
      </c>
      <c r="F657" s="66" t="s">
        <v>5890</v>
      </c>
      <c r="G657" s="27"/>
      <c r="H657" s="83" t="s">
        <v>7880</v>
      </c>
      <c r="I657" s="24" t="s">
        <v>7917</v>
      </c>
    </row>
    <row r="658" spans="1:9" ht="13.5" customHeight="1" x14ac:dyDescent="0.25">
      <c r="A658" s="565"/>
      <c r="B658" s="566"/>
      <c r="C658" s="192" t="s">
        <v>7918</v>
      </c>
      <c r="D658" s="193" t="s">
        <v>7919</v>
      </c>
      <c r="E658" s="258">
        <v>8478.5</v>
      </c>
      <c r="F658" s="66" t="s">
        <v>5890</v>
      </c>
      <c r="G658" s="27"/>
      <c r="H658" s="83" t="s">
        <v>7880</v>
      </c>
      <c r="I658" s="24" t="s">
        <v>7920</v>
      </c>
    </row>
    <row r="659" spans="1:9" ht="13.5" customHeight="1" x14ac:dyDescent="0.25">
      <c r="A659" s="565"/>
      <c r="B659" s="566"/>
      <c r="C659" s="192" t="s">
        <v>7921</v>
      </c>
      <c r="D659" s="193" t="s">
        <v>7922</v>
      </c>
      <c r="E659" s="258">
        <v>16957</v>
      </c>
      <c r="F659" s="66" t="s">
        <v>5890</v>
      </c>
      <c r="G659" s="27"/>
      <c r="H659" s="83" t="s">
        <v>7880</v>
      </c>
      <c r="I659" s="24" t="s">
        <v>7923</v>
      </c>
    </row>
    <row r="660" spans="1:9" ht="13.5" customHeight="1" x14ac:dyDescent="0.25">
      <c r="A660" s="565"/>
      <c r="B660" s="566"/>
      <c r="C660" s="192" t="s">
        <v>7924</v>
      </c>
      <c r="D660" s="193" t="s">
        <v>7925</v>
      </c>
      <c r="E660" s="258">
        <v>33914</v>
      </c>
      <c r="F660" s="66" t="s">
        <v>5890</v>
      </c>
      <c r="G660" s="27"/>
      <c r="H660" s="83" t="s">
        <v>7880</v>
      </c>
      <c r="I660" s="24" t="s">
        <v>7926</v>
      </c>
    </row>
    <row r="661" spans="1:9" ht="13.5" customHeight="1" x14ac:dyDescent="0.25">
      <c r="A661" s="565"/>
      <c r="B661" s="566"/>
      <c r="C661" s="192" t="s">
        <v>7927</v>
      </c>
      <c r="D661" s="193" t="s">
        <v>7928</v>
      </c>
      <c r="E661" s="258">
        <v>207.17</v>
      </c>
      <c r="F661" s="66" t="s">
        <v>5890</v>
      </c>
      <c r="G661" s="27"/>
      <c r="H661" s="83" t="s">
        <v>7929</v>
      </c>
      <c r="I661" s="24" t="s">
        <v>7930</v>
      </c>
    </row>
    <row r="662" spans="1:9" ht="13.5" customHeight="1" x14ac:dyDescent="0.25">
      <c r="A662" s="565"/>
      <c r="B662" s="566"/>
      <c r="C662" s="192" t="s">
        <v>7931</v>
      </c>
      <c r="D662" s="193" t="s">
        <v>7932</v>
      </c>
      <c r="E662" s="258">
        <v>414.34</v>
      </c>
      <c r="F662" s="66" t="s">
        <v>5890</v>
      </c>
      <c r="G662" s="27"/>
      <c r="H662" s="83" t="s">
        <v>7929</v>
      </c>
      <c r="I662" s="24" t="s">
        <v>7933</v>
      </c>
    </row>
    <row r="663" spans="1:9" ht="13.5" customHeight="1" x14ac:dyDescent="0.25">
      <c r="A663" s="565"/>
      <c r="B663" s="566"/>
      <c r="C663" s="192" t="s">
        <v>7934</v>
      </c>
      <c r="D663" s="193" t="s">
        <v>7935</v>
      </c>
      <c r="E663" s="258">
        <v>621.51</v>
      </c>
      <c r="F663" s="66" t="s">
        <v>5890</v>
      </c>
      <c r="G663" s="27"/>
      <c r="H663" s="83" t="s">
        <v>7929</v>
      </c>
      <c r="I663" s="24" t="s">
        <v>7936</v>
      </c>
    </row>
    <row r="664" spans="1:9" ht="13.5" customHeight="1" x14ac:dyDescent="0.25">
      <c r="A664" s="565"/>
      <c r="B664" s="566"/>
      <c r="C664" s="192" t="s">
        <v>7937</v>
      </c>
      <c r="D664" s="193" t="s">
        <v>7938</v>
      </c>
      <c r="E664" s="258">
        <v>828.68</v>
      </c>
      <c r="F664" s="66" t="s">
        <v>5890</v>
      </c>
      <c r="G664" s="27"/>
      <c r="H664" s="83" t="s">
        <v>7929</v>
      </c>
      <c r="I664" s="24" t="s">
        <v>7939</v>
      </c>
    </row>
    <row r="665" spans="1:9" ht="13.5" customHeight="1" x14ac:dyDescent="0.25">
      <c r="A665" s="565"/>
      <c r="B665" s="566"/>
      <c r="C665" s="192" t="s">
        <v>7940</v>
      </c>
      <c r="D665" s="193" t="s">
        <v>7941</v>
      </c>
      <c r="E665" s="258">
        <v>1035.8499999999999</v>
      </c>
      <c r="F665" s="66" t="s">
        <v>5890</v>
      </c>
      <c r="G665" s="27"/>
      <c r="H665" s="83" t="s">
        <v>7929</v>
      </c>
      <c r="I665" s="24" t="s">
        <v>7942</v>
      </c>
    </row>
    <row r="666" spans="1:9" ht="13.5" customHeight="1" x14ac:dyDescent="0.25">
      <c r="A666" s="565"/>
      <c r="B666" s="566"/>
      <c r="C666" s="192" t="s">
        <v>7943</v>
      </c>
      <c r="D666" s="193" t="s">
        <v>7944</v>
      </c>
      <c r="E666" s="258">
        <v>1243.02</v>
      </c>
      <c r="F666" s="66" t="s">
        <v>5890</v>
      </c>
      <c r="G666" s="27"/>
      <c r="H666" s="83" t="s">
        <v>7929</v>
      </c>
      <c r="I666" s="24" t="s">
        <v>7945</v>
      </c>
    </row>
    <row r="667" spans="1:9" ht="13.5" customHeight="1" x14ac:dyDescent="0.25">
      <c r="A667" s="565"/>
      <c r="B667" s="566"/>
      <c r="C667" s="192" t="s">
        <v>7946</v>
      </c>
      <c r="D667" s="193" t="s">
        <v>7947</v>
      </c>
      <c r="E667" s="258">
        <v>1450.1899999999998</v>
      </c>
      <c r="F667" s="66" t="s">
        <v>5890</v>
      </c>
      <c r="G667" s="27"/>
      <c r="H667" s="83" t="s">
        <v>7929</v>
      </c>
      <c r="I667" s="24" t="s">
        <v>7948</v>
      </c>
    </row>
    <row r="668" spans="1:9" ht="13.5" customHeight="1" x14ac:dyDescent="0.25">
      <c r="A668" s="565"/>
      <c r="B668" s="566"/>
      <c r="C668" s="192" t="s">
        <v>7949</v>
      </c>
      <c r="D668" s="193" t="s">
        <v>7950</v>
      </c>
      <c r="E668" s="258">
        <v>1657.36</v>
      </c>
      <c r="F668" s="66" t="s">
        <v>5890</v>
      </c>
      <c r="G668" s="27"/>
      <c r="H668" s="83" t="s">
        <v>7929</v>
      </c>
      <c r="I668" s="24" t="s">
        <v>7951</v>
      </c>
    </row>
    <row r="669" spans="1:9" ht="13.5" customHeight="1" x14ac:dyDescent="0.25">
      <c r="A669" s="565"/>
      <c r="B669" s="566"/>
      <c r="C669" s="192" t="s">
        <v>7952</v>
      </c>
      <c r="D669" s="193" t="s">
        <v>7953</v>
      </c>
      <c r="E669" s="258">
        <v>1864.53</v>
      </c>
      <c r="F669" s="66" t="s">
        <v>5890</v>
      </c>
      <c r="G669" s="27"/>
      <c r="H669" s="83" t="s">
        <v>7929</v>
      </c>
      <c r="I669" s="24" t="s">
        <v>7954</v>
      </c>
    </row>
    <row r="670" spans="1:9" ht="13.5" customHeight="1" x14ac:dyDescent="0.25">
      <c r="A670" s="565"/>
      <c r="B670" s="566"/>
      <c r="C670" s="192" t="s">
        <v>7955</v>
      </c>
      <c r="D670" s="193" t="s">
        <v>7956</v>
      </c>
      <c r="E670" s="258">
        <v>2071.6999999999998</v>
      </c>
      <c r="F670" s="66" t="s">
        <v>5890</v>
      </c>
      <c r="G670" s="27"/>
      <c r="H670" s="83" t="s">
        <v>7929</v>
      </c>
      <c r="I670" s="24" t="s">
        <v>7957</v>
      </c>
    </row>
    <row r="671" spans="1:9" ht="13.5" customHeight="1" x14ac:dyDescent="0.25">
      <c r="A671" s="565"/>
      <c r="B671" s="566"/>
      <c r="C671" s="192" t="s">
        <v>7958</v>
      </c>
      <c r="D671" s="193" t="s">
        <v>7959</v>
      </c>
      <c r="E671" s="258">
        <v>4143.3999999999996</v>
      </c>
      <c r="F671" s="66" t="s">
        <v>5890</v>
      </c>
      <c r="G671" s="27"/>
      <c r="H671" s="83" t="s">
        <v>7929</v>
      </c>
      <c r="I671" s="24" t="s">
        <v>7960</v>
      </c>
    </row>
    <row r="672" spans="1:9" ht="13.5" customHeight="1" x14ac:dyDescent="0.25">
      <c r="A672" s="565"/>
      <c r="B672" s="566"/>
      <c r="C672" s="192" t="s">
        <v>7961</v>
      </c>
      <c r="D672" s="193" t="s">
        <v>7962</v>
      </c>
      <c r="E672" s="258">
        <v>6215.0999999999995</v>
      </c>
      <c r="F672" s="66" t="s">
        <v>5890</v>
      </c>
      <c r="G672" s="27"/>
      <c r="H672" s="83" t="s">
        <v>7929</v>
      </c>
      <c r="I672" s="24" t="s">
        <v>7963</v>
      </c>
    </row>
    <row r="673" spans="1:9" ht="13.5" customHeight="1" x14ac:dyDescent="0.25">
      <c r="A673" s="565"/>
      <c r="B673" s="566"/>
      <c r="C673" s="192" t="s">
        <v>7964</v>
      </c>
      <c r="D673" s="193" t="s">
        <v>7965</v>
      </c>
      <c r="E673" s="258">
        <v>8286.7999999999993</v>
      </c>
      <c r="F673" s="66" t="s">
        <v>5890</v>
      </c>
      <c r="G673" s="27"/>
      <c r="H673" s="83" t="s">
        <v>7929</v>
      </c>
      <c r="I673" s="24" t="s">
        <v>7966</v>
      </c>
    </row>
    <row r="674" spans="1:9" ht="13.5" customHeight="1" x14ac:dyDescent="0.25">
      <c r="A674" s="565"/>
      <c r="B674" s="566"/>
      <c r="C674" s="192" t="s">
        <v>7967</v>
      </c>
      <c r="D674" s="193" t="s">
        <v>7968</v>
      </c>
      <c r="E674" s="258">
        <v>10358.5</v>
      </c>
      <c r="F674" s="66" t="s">
        <v>5890</v>
      </c>
      <c r="G674" s="27"/>
      <c r="H674" s="83" t="s">
        <v>7929</v>
      </c>
      <c r="I674" s="24" t="s">
        <v>7969</v>
      </c>
    </row>
    <row r="675" spans="1:9" ht="13.5" customHeight="1" x14ac:dyDescent="0.25">
      <c r="A675" s="565"/>
      <c r="B675" s="566"/>
      <c r="C675" s="192" t="s">
        <v>7970</v>
      </c>
      <c r="D675" s="193" t="s">
        <v>7971</v>
      </c>
      <c r="E675" s="258">
        <v>20717</v>
      </c>
      <c r="F675" s="66" t="s">
        <v>5890</v>
      </c>
      <c r="G675" s="27"/>
      <c r="H675" s="83" t="s">
        <v>7929</v>
      </c>
      <c r="I675" s="24" t="s">
        <v>7972</v>
      </c>
    </row>
    <row r="676" spans="1:9" ht="13.5" customHeight="1" x14ac:dyDescent="0.25">
      <c r="A676" s="565"/>
      <c r="B676" s="566"/>
      <c r="C676" s="192" t="s">
        <v>7973</v>
      </c>
      <c r="D676" s="193" t="s">
        <v>7974</v>
      </c>
      <c r="E676" s="258">
        <v>41434</v>
      </c>
      <c r="F676" s="66" t="s">
        <v>5890</v>
      </c>
      <c r="G676" s="27"/>
      <c r="H676" s="83" t="s">
        <v>7929</v>
      </c>
      <c r="I676" s="24" t="s">
        <v>7975</v>
      </c>
    </row>
    <row r="677" spans="1:9" ht="13.5" customHeight="1" x14ac:dyDescent="0.25">
      <c r="A677" s="565"/>
      <c r="B677" s="566"/>
      <c r="C677" s="192" t="s">
        <v>7976</v>
      </c>
      <c r="D677" s="193" t="s">
        <v>7977</v>
      </c>
      <c r="E677" s="258">
        <v>244.75</v>
      </c>
      <c r="F677" s="66" t="s">
        <v>5890</v>
      </c>
      <c r="G677" s="27"/>
      <c r="H677" s="83" t="s">
        <v>7978</v>
      </c>
      <c r="I677" s="24" t="s">
        <v>7979</v>
      </c>
    </row>
    <row r="678" spans="1:9" ht="13.5" customHeight="1" x14ac:dyDescent="0.25">
      <c r="A678" s="565"/>
      <c r="B678" s="566"/>
      <c r="C678" s="192" t="s">
        <v>7980</v>
      </c>
      <c r="D678" s="193" t="s">
        <v>7981</v>
      </c>
      <c r="E678" s="258">
        <v>489.5</v>
      </c>
      <c r="F678" s="66" t="s">
        <v>5890</v>
      </c>
      <c r="G678" s="27"/>
      <c r="H678" s="83" t="s">
        <v>7978</v>
      </c>
      <c r="I678" s="24" t="s">
        <v>7982</v>
      </c>
    </row>
    <row r="679" spans="1:9" ht="13.5" customHeight="1" x14ac:dyDescent="0.25">
      <c r="A679" s="565"/>
      <c r="B679" s="566"/>
      <c r="C679" s="192" t="s">
        <v>7983</v>
      </c>
      <c r="D679" s="193" t="s">
        <v>7984</v>
      </c>
      <c r="E679" s="258">
        <v>734.25</v>
      </c>
      <c r="F679" s="66" t="s">
        <v>5890</v>
      </c>
      <c r="G679" s="27"/>
      <c r="H679" s="83" t="s">
        <v>7978</v>
      </c>
      <c r="I679" s="24" t="s">
        <v>7985</v>
      </c>
    </row>
    <row r="680" spans="1:9" ht="13.5" customHeight="1" x14ac:dyDescent="0.25">
      <c r="A680" s="565"/>
      <c r="B680" s="566"/>
      <c r="C680" s="192" t="s">
        <v>7986</v>
      </c>
      <c r="D680" s="193" t="s">
        <v>7987</v>
      </c>
      <c r="E680" s="258">
        <v>979</v>
      </c>
      <c r="F680" s="66" t="s">
        <v>5890</v>
      </c>
      <c r="G680" s="27"/>
      <c r="H680" s="83" t="s">
        <v>7978</v>
      </c>
      <c r="I680" s="24" t="s">
        <v>7988</v>
      </c>
    </row>
    <row r="681" spans="1:9" ht="13.5" customHeight="1" x14ac:dyDescent="0.25">
      <c r="A681" s="565"/>
      <c r="B681" s="566"/>
      <c r="C681" s="192" t="s">
        <v>7989</v>
      </c>
      <c r="D681" s="193" t="s">
        <v>7990</v>
      </c>
      <c r="E681" s="258">
        <v>1223.75</v>
      </c>
      <c r="F681" s="66" t="s">
        <v>5890</v>
      </c>
      <c r="G681" s="27"/>
      <c r="H681" s="83" t="s">
        <v>7978</v>
      </c>
      <c r="I681" s="24" t="s">
        <v>7991</v>
      </c>
    </row>
    <row r="682" spans="1:9" ht="13.5" customHeight="1" x14ac:dyDescent="0.25">
      <c r="A682" s="565"/>
      <c r="B682" s="566"/>
      <c r="C682" s="192" t="s">
        <v>7992</v>
      </c>
      <c r="D682" s="193" t="s">
        <v>7993</v>
      </c>
      <c r="E682" s="258">
        <v>1468.5</v>
      </c>
      <c r="F682" s="66" t="s">
        <v>5890</v>
      </c>
      <c r="G682" s="27"/>
      <c r="H682" s="83" t="s">
        <v>7978</v>
      </c>
      <c r="I682" s="24" t="s">
        <v>7994</v>
      </c>
    </row>
    <row r="683" spans="1:9" ht="13.5" customHeight="1" x14ac:dyDescent="0.25">
      <c r="A683" s="565"/>
      <c r="B683" s="566"/>
      <c r="C683" s="192" t="s">
        <v>7995</v>
      </c>
      <c r="D683" s="193" t="s">
        <v>7996</v>
      </c>
      <c r="E683" s="258">
        <v>1713.25</v>
      </c>
      <c r="F683" s="66" t="s">
        <v>5890</v>
      </c>
      <c r="G683" s="27"/>
      <c r="H683" s="83" t="s">
        <v>7978</v>
      </c>
      <c r="I683" s="24" t="s">
        <v>7997</v>
      </c>
    </row>
    <row r="684" spans="1:9" ht="13.5" customHeight="1" x14ac:dyDescent="0.25">
      <c r="A684" s="565"/>
      <c r="B684" s="566"/>
      <c r="C684" s="192" t="s">
        <v>7998</v>
      </c>
      <c r="D684" s="193" t="s">
        <v>7999</v>
      </c>
      <c r="E684" s="258">
        <v>1958</v>
      </c>
      <c r="F684" s="66" t="s">
        <v>5890</v>
      </c>
      <c r="G684" s="27"/>
      <c r="H684" s="83" t="s">
        <v>7978</v>
      </c>
      <c r="I684" s="24" t="s">
        <v>8000</v>
      </c>
    </row>
    <row r="685" spans="1:9" ht="13.5" customHeight="1" x14ac:dyDescent="0.25">
      <c r="A685" s="565"/>
      <c r="B685" s="566"/>
      <c r="C685" s="192" t="s">
        <v>8001</v>
      </c>
      <c r="D685" s="193" t="s">
        <v>8002</v>
      </c>
      <c r="E685" s="258">
        <v>2202.75</v>
      </c>
      <c r="F685" s="66" t="s">
        <v>5890</v>
      </c>
      <c r="G685" s="27"/>
      <c r="H685" s="83" t="s">
        <v>7978</v>
      </c>
      <c r="I685" s="24" t="s">
        <v>8003</v>
      </c>
    </row>
    <row r="686" spans="1:9" ht="13.5" customHeight="1" x14ac:dyDescent="0.25">
      <c r="A686" s="565"/>
      <c r="B686" s="566"/>
      <c r="C686" s="192" t="s">
        <v>8004</v>
      </c>
      <c r="D686" s="193" t="s">
        <v>8005</v>
      </c>
      <c r="E686" s="258">
        <v>2447.5</v>
      </c>
      <c r="F686" s="66" t="s">
        <v>5890</v>
      </c>
      <c r="G686" s="27"/>
      <c r="H686" s="83" t="s">
        <v>7978</v>
      </c>
      <c r="I686" s="24" t="s">
        <v>8006</v>
      </c>
    </row>
    <row r="687" spans="1:9" ht="13.5" customHeight="1" x14ac:dyDescent="0.25">
      <c r="A687" s="565"/>
      <c r="B687" s="566"/>
      <c r="C687" s="192" t="s">
        <v>8007</v>
      </c>
      <c r="D687" s="193" t="s">
        <v>8008</v>
      </c>
      <c r="E687" s="258">
        <v>4895</v>
      </c>
      <c r="F687" s="66" t="s">
        <v>5890</v>
      </c>
      <c r="G687" s="27"/>
      <c r="H687" s="83" t="s">
        <v>7978</v>
      </c>
      <c r="I687" s="24" t="s">
        <v>8009</v>
      </c>
    </row>
    <row r="688" spans="1:9" ht="13.5" customHeight="1" x14ac:dyDescent="0.25">
      <c r="A688" s="565"/>
      <c r="B688" s="566"/>
      <c r="C688" s="192" t="s">
        <v>8010</v>
      </c>
      <c r="D688" s="193" t="s">
        <v>8011</v>
      </c>
      <c r="E688" s="258">
        <v>7342.5</v>
      </c>
      <c r="F688" s="66" t="s">
        <v>5890</v>
      </c>
      <c r="G688" s="27"/>
      <c r="H688" s="83" t="s">
        <v>7978</v>
      </c>
      <c r="I688" s="24" t="s">
        <v>8012</v>
      </c>
    </row>
    <row r="689" spans="1:9" ht="13.5" customHeight="1" x14ac:dyDescent="0.25">
      <c r="A689" s="565"/>
      <c r="B689" s="566"/>
      <c r="C689" s="192" t="s">
        <v>8013</v>
      </c>
      <c r="D689" s="193" t="s">
        <v>8014</v>
      </c>
      <c r="E689" s="258">
        <v>9790</v>
      </c>
      <c r="F689" s="66" t="s">
        <v>5890</v>
      </c>
      <c r="G689" s="27"/>
      <c r="H689" s="83" t="s">
        <v>7978</v>
      </c>
      <c r="I689" s="24" t="s">
        <v>8015</v>
      </c>
    </row>
    <row r="690" spans="1:9" ht="13.5" customHeight="1" x14ac:dyDescent="0.25">
      <c r="A690" s="565"/>
      <c r="B690" s="566"/>
      <c r="C690" s="192" t="s">
        <v>8016</v>
      </c>
      <c r="D690" s="193" t="s">
        <v>8017</v>
      </c>
      <c r="E690" s="258">
        <v>12237.5</v>
      </c>
      <c r="F690" s="66" t="s">
        <v>5890</v>
      </c>
      <c r="G690" s="27"/>
      <c r="H690" s="83" t="s">
        <v>7978</v>
      </c>
      <c r="I690" s="24" t="s">
        <v>8018</v>
      </c>
    </row>
    <row r="691" spans="1:9" ht="13.5" customHeight="1" x14ac:dyDescent="0.25">
      <c r="A691" s="565"/>
      <c r="B691" s="566"/>
      <c r="C691" s="192" t="s">
        <v>8019</v>
      </c>
      <c r="D691" s="193" t="s">
        <v>8020</v>
      </c>
      <c r="E691" s="258">
        <v>24475</v>
      </c>
      <c r="F691" s="66" t="s">
        <v>5890</v>
      </c>
      <c r="G691" s="27"/>
      <c r="H691" s="83" t="s">
        <v>7978</v>
      </c>
      <c r="I691" s="24" t="s">
        <v>8021</v>
      </c>
    </row>
    <row r="692" spans="1:9" ht="13.5" customHeight="1" x14ac:dyDescent="0.25">
      <c r="A692" s="565"/>
      <c r="B692" s="566"/>
      <c r="C692" s="192" t="s">
        <v>8022</v>
      </c>
      <c r="D692" s="193" t="s">
        <v>8023</v>
      </c>
      <c r="E692" s="258">
        <v>48950</v>
      </c>
      <c r="F692" s="66" t="s">
        <v>5890</v>
      </c>
      <c r="G692" s="27"/>
      <c r="H692" s="83" t="s">
        <v>7978</v>
      </c>
      <c r="I692" s="24" t="s">
        <v>8024</v>
      </c>
    </row>
    <row r="693" spans="1:9" ht="13.5" customHeight="1" x14ac:dyDescent="0.25">
      <c r="A693" s="565"/>
      <c r="B693" s="566"/>
      <c r="C693" s="192" t="s">
        <v>8025</v>
      </c>
      <c r="D693" s="193" t="s">
        <v>8026</v>
      </c>
      <c r="E693" s="258">
        <v>282.35000000000002</v>
      </c>
      <c r="F693" s="66" t="s">
        <v>5890</v>
      </c>
      <c r="G693" s="27"/>
      <c r="H693" s="83" t="s">
        <v>8027</v>
      </c>
      <c r="I693" s="24" t="s">
        <v>8028</v>
      </c>
    </row>
    <row r="694" spans="1:9" ht="13.5" customHeight="1" x14ac:dyDescent="0.25">
      <c r="A694" s="565"/>
      <c r="B694" s="566"/>
      <c r="C694" s="192" t="s">
        <v>8029</v>
      </c>
      <c r="D694" s="193" t="s">
        <v>8030</v>
      </c>
      <c r="E694" s="258">
        <v>564.70000000000005</v>
      </c>
      <c r="F694" s="66" t="s">
        <v>5890</v>
      </c>
      <c r="G694" s="27"/>
      <c r="H694" s="83" t="s">
        <v>8027</v>
      </c>
      <c r="I694" s="24" t="s">
        <v>8031</v>
      </c>
    </row>
    <row r="695" spans="1:9" ht="13.5" customHeight="1" x14ac:dyDescent="0.25">
      <c r="A695" s="565"/>
      <c r="B695" s="566"/>
      <c r="C695" s="192" t="s">
        <v>8032</v>
      </c>
      <c r="D695" s="193" t="s">
        <v>8033</v>
      </c>
      <c r="E695" s="258">
        <v>847.05000000000007</v>
      </c>
      <c r="F695" s="66" t="s">
        <v>5890</v>
      </c>
      <c r="G695" s="27"/>
      <c r="H695" s="83" t="s">
        <v>8027</v>
      </c>
      <c r="I695" s="24" t="s">
        <v>8034</v>
      </c>
    </row>
    <row r="696" spans="1:9" ht="13.5" customHeight="1" x14ac:dyDescent="0.25">
      <c r="A696" s="565"/>
      <c r="B696" s="566"/>
      <c r="C696" s="192" t="s">
        <v>8035</v>
      </c>
      <c r="D696" s="193" t="s">
        <v>8036</v>
      </c>
      <c r="E696" s="258">
        <v>1129.4000000000001</v>
      </c>
      <c r="F696" s="66" t="s">
        <v>5890</v>
      </c>
      <c r="G696" s="27"/>
      <c r="H696" s="83" t="s">
        <v>8027</v>
      </c>
      <c r="I696" s="24" t="s">
        <v>8037</v>
      </c>
    </row>
    <row r="697" spans="1:9" ht="13.5" customHeight="1" x14ac:dyDescent="0.25">
      <c r="A697" s="565"/>
      <c r="B697" s="566"/>
      <c r="C697" s="192" t="s">
        <v>8038</v>
      </c>
      <c r="D697" s="193" t="s">
        <v>8039</v>
      </c>
      <c r="E697" s="258">
        <v>1411.75</v>
      </c>
      <c r="F697" s="66" t="s">
        <v>5890</v>
      </c>
      <c r="G697" s="27"/>
      <c r="H697" s="83" t="s">
        <v>8027</v>
      </c>
      <c r="I697" s="24" t="s">
        <v>8040</v>
      </c>
    </row>
    <row r="698" spans="1:9" ht="13.5" customHeight="1" x14ac:dyDescent="0.25">
      <c r="A698" s="565"/>
      <c r="B698" s="566"/>
      <c r="C698" s="192" t="s">
        <v>8041</v>
      </c>
      <c r="D698" s="193" t="s">
        <v>8042</v>
      </c>
      <c r="E698" s="258">
        <v>1694.1000000000001</v>
      </c>
      <c r="F698" s="66" t="s">
        <v>5890</v>
      </c>
      <c r="G698" s="27"/>
      <c r="H698" s="83" t="s">
        <v>8027</v>
      </c>
      <c r="I698" s="24" t="s">
        <v>8043</v>
      </c>
    </row>
    <row r="699" spans="1:9" ht="13.5" customHeight="1" x14ac:dyDescent="0.25">
      <c r="A699" s="565"/>
      <c r="B699" s="566"/>
      <c r="C699" s="192" t="s">
        <v>8044</v>
      </c>
      <c r="D699" s="193" t="s">
        <v>8045</v>
      </c>
      <c r="E699" s="258">
        <v>1976.4500000000003</v>
      </c>
      <c r="F699" s="66" t="s">
        <v>5890</v>
      </c>
      <c r="G699" s="27"/>
      <c r="H699" s="83" t="s">
        <v>8027</v>
      </c>
      <c r="I699" s="24" t="s">
        <v>8046</v>
      </c>
    </row>
    <row r="700" spans="1:9" ht="13.5" customHeight="1" x14ac:dyDescent="0.25">
      <c r="A700" s="565"/>
      <c r="B700" s="566"/>
      <c r="C700" s="192" t="s">
        <v>8047</v>
      </c>
      <c r="D700" s="193" t="s">
        <v>8048</v>
      </c>
      <c r="E700" s="258">
        <v>2258.8000000000002</v>
      </c>
      <c r="F700" s="66" t="s">
        <v>5890</v>
      </c>
      <c r="G700" s="27"/>
      <c r="H700" s="83" t="s">
        <v>8027</v>
      </c>
      <c r="I700" s="24" t="s">
        <v>8049</v>
      </c>
    </row>
    <row r="701" spans="1:9" ht="13.5" customHeight="1" x14ac:dyDescent="0.25">
      <c r="A701" s="565"/>
      <c r="B701" s="566"/>
      <c r="C701" s="192" t="s">
        <v>8050</v>
      </c>
      <c r="D701" s="193" t="s">
        <v>8051</v>
      </c>
      <c r="E701" s="258">
        <v>2541.15</v>
      </c>
      <c r="F701" s="66" t="s">
        <v>5890</v>
      </c>
      <c r="G701" s="27"/>
      <c r="H701" s="83" t="s">
        <v>8027</v>
      </c>
      <c r="I701" s="24" t="s">
        <v>8052</v>
      </c>
    </row>
    <row r="702" spans="1:9" ht="13.5" customHeight="1" x14ac:dyDescent="0.25">
      <c r="A702" s="565"/>
      <c r="B702" s="566"/>
      <c r="C702" s="192" t="s">
        <v>8053</v>
      </c>
      <c r="D702" s="193" t="s">
        <v>8054</v>
      </c>
      <c r="E702" s="258">
        <v>2823.5</v>
      </c>
      <c r="F702" s="66" t="s">
        <v>5890</v>
      </c>
      <c r="G702" s="27"/>
      <c r="H702" s="83" t="s">
        <v>8027</v>
      </c>
      <c r="I702" s="24" t="s">
        <v>8055</v>
      </c>
    </row>
    <row r="703" spans="1:9" ht="13.5" customHeight="1" x14ac:dyDescent="0.25">
      <c r="A703" s="565"/>
      <c r="B703" s="566"/>
      <c r="C703" s="192" t="s">
        <v>8056</v>
      </c>
      <c r="D703" s="193" t="s">
        <v>8057</v>
      </c>
      <c r="E703" s="258">
        <v>5647</v>
      </c>
      <c r="F703" s="66" t="s">
        <v>5890</v>
      </c>
      <c r="G703" s="27"/>
      <c r="H703" s="83" t="s">
        <v>8027</v>
      </c>
      <c r="I703" s="24" t="s">
        <v>8058</v>
      </c>
    </row>
    <row r="704" spans="1:9" ht="13.5" customHeight="1" x14ac:dyDescent="0.25">
      <c r="A704" s="565"/>
      <c r="B704" s="566"/>
      <c r="C704" s="192" t="s">
        <v>8059</v>
      </c>
      <c r="D704" s="193" t="s">
        <v>8060</v>
      </c>
      <c r="E704" s="258">
        <v>8470.5</v>
      </c>
      <c r="F704" s="66" t="s">
        <v>5890</v>
      </c>
      <c r="G704" s="27"/>
      <c r="H704" s="83" t="s">
        <v>8027</v>
      </c>
      <c r="I704" s="24" t="s">
        <v>8061</v>
      </c>
    </row>
    <row r="705" spans="1:9" ht="13.5" customHeight="1" x14ac:dyDescent="0.25">
      <c r="A705" s="565"/>
      <c r="B705" s="566"/>
      <c r="C705" s="192" t="s">
        <v>8062</v>
      </c>
      <c r="D705" s="193" t="s">
        <v>8063</v>
      </c>
      <c r="E705" s="258">
        <v>11294</v>
      </c>
      <c r="F705" s="66" t="s">
        <v>5890</v>
      </c>
      <c r="G705" s="27"/>
      <c r="H705" s="83" t="s">
        <v>8027</v>
      </c>
      <c r="I705" s="24" t="s">
        <v>8064</v>
      </c>
    </row>
    <row r="706" spans="1:9" ht="13.5" customHeight="1" x14ac:dyDescent="0.25">
      <c r="A706" s="565"/>
      <c r="B706" s="566"/>
      <c r="C706" s="192" t="s">
        <v>8065</v>
      </c>
      <c r="D706" s="193" t="s">
        <v>8066</v>
      </c>
      <c r="E706" s="258">
        <v>14117.500000000002</v>
      </c>
      <c r="F706" s="66" t="s">
        <v>5890</v>
      </c>
      <c r="G706" s="27"/>
      <c r="H706" s="83" t="s">
        <v>8027</v>
      </c>
      <c r="I706" s="24" t="s">
        <v>8067</v>
      </c>
    </row>
    <row r="707" spans="1:9" ht="13.5" customHeight="1" x14ac:dyDescent="0.25">
      <c r="A707" s="565"/>
      <c r="B707" s="566"/>
      <c r="C707" s="192" t="s">
        <v>8068</v>
      </c>
      <c r="D707" s="193" t="s">
        <v>8069</v>
      </c>
      <c r="E707" s="258">
        <v>28235.000000000004</v>
      </c>
      <c r="F707" s="66" t="s">
        <v>5890</v>
      </c>
      <c r="G707" s="27"/>
      <c r="H707" s="83" t="s">
        <v>8027</v>
      </c>
      <c r="I707" s="24" t="s">
        <v>8070</v>
      </c>
    </row>
    <row r="708" spans="1:9" ht="13.5" customHeight="1" x14ac:dyDescent="0.25">
      <c r="A708" s="565"/>
      <c r="B708" s="566"/>
      <c r="C708" s="192" t="s">
        <v>8071</v>
      </c>
      <c r="D708" s="193" t="s">
        <v>8072</v>
      </c>
      <c r="E708" s="258">
        <v>56470.000000000007</v>
      </c>
      <c r="F708" s="66" t="s">
        <v>5890</v>
      </c>
      <c r="G708" s="27"/>
      <c r="H708" s="83" t="s">
        <v>8027</v>
      </c>
      <c r="I708" s="24" t="s">
        <v>8073</v>
      </c>
    </row>
    <row r="709" spans="1:9" ht="13.5" customHeight="1" x14ac:dyDescent="0.25">
      <c r="A709" s="565"/>
      <c r="B709" s="566"/>
      <c r="C709" s="192" t="s">
        <v>8074</v>
      </c>
      <c r="D709" s="193" t="s">
        <v>8075</v>
      </c>
      <c r="E709" s="258">
        <v>319.93</v>
      </c>
      <c r="F709" s="66" t="s">
        <v>5890</v>
      </c>
      <c r="G709" s="27"/>
      <c r="H709" s="83" t="s">
        <v>8076</v>
      </c>
      <c r="I709" s="24" t="s">
        <v>8077</v>
      </c>
    </row>
    <row r="710" spans="1:9" ht="13.5" customHeight="1" x14ac:dyDescent="0.25">
      <c r="A710" s="565"/>
      <c r="B710" s="566"/>
      <c r="C710" s="192" t="s">
        <v>8078</v>
      </c>
      <c r="D710" s="193" t="s">
        <v>8079</v>
      </c>
      <c r="E710" s="258">
        <v>639.86</v>
      </c>
      <c r="F710" s="66" t="s">
        <v>5890</v>
      </c>
      <c r="G710" s="27"/>
      <c r="H710" s="83" t="s">
        <v>8076</v>
      </c>
      <c r="I710" s="24" t="s">
        <v>8080</v>
      </c>
    </row>
    <row r="711" spans="1:9" ht="13.5" customHeight="1" x14ac:dyDescent="0.25">
      <c r="A711" s="565"/>
      <c r="B711" s="566"/>
      <c r="C711" s="192" t="s">
        <v>8081</v>
      </c>
      <c r="D711" s="193" t="s">
        <v>8082</v>
      </c>
      <c r="E711" s="258">
        <v>959.79</v>
      </c>
      <c r="F711" s="66" t="s">
        <v>5890</v>
      </c>
      <c r="G711" s="27"/>
      <c r="H711" s="83" t="s">
        <v>8076</v>
      </c>
      <c r="I711" s="24" t="s">
        <v>8083</v>
      </c>
    </row>
    <row r="712" spans="1:9" ht="13.5" customHeight="1" x14ac:dyDescent="0.25">
      <c r="A712" s="565"/>
      <c r="B712" s="566"/>
      <c r="C712" s="192" t="s">
        <v>8084</v>
      </c>
      <c r="D712" s="193" t="s">
        <v>8085</v>
      </c>
      <c r="E712" s="258">
        <v>1279.72</v>
      </c>
      <c r="F712" s="66" t="s">
        <v>5890</v>
      </c>
      <c r="G712" s="27"/>
      <c r="H712" s="83" t="s">
        <v>8076</v>
      </c>
      <c r="I712" s="24" t="s">
        <v>8086</v>
      </c>
    </row>
    <row r="713" spans="1:9" ht="13.5" customHeight="1" x14ac:dyDescent="0.25">
      <c r="A713" s="565"/>
      <c r="B713" s="566"/>
      <c r="C713" s="192" t="s">
        <v>8087</v>
      </c>
      <c r="D713" s="193" t="s">
        <v>8088</v>
      </c>
      <c r="E713" s="258">
        <v>1599.65</v>
      </c>
      <c r="F713" s="66" t="s">
        <v>5890</v>
      </c>
      <c r="G713" s="27"/>
      <c r="H713" s="83" t="s">
        <v>8076</v>
      </c>
      <c r="I713" s="24" t="s">
        <v>8089</v>
      </c>
    </row>
    <row r="714" spans="1:9" ht="13.5" customHeight="1" x14ac:dyDescent="0.25">
      <c r="A714" s="565"/>
      <c r="B714" s="566"/>
      <c r="C714" s="192" t="s">
        <v>8090</v>
      </c>
      <c r="D714" s="193" t="s">
        <v>8091</v>
      </c>
      <c r="E714" s="258">
        <v>1919.58</v>
      </c>
      <c r="F714" s="66" t="s">
        <v>5890</v>
      </c>
      <c r="G714" s="27"/>
      <c r="H714" s="83" t="s">
        <v>8076</v>
      </c>
      <c r="I714" s="24" t="s">
        <v>8092</v>
      </c>
    </row>
    <row r="715" spans="1:9" ht="13.5" customHeight="1" x14ac:dyDescent="0.25">
      <c r="A715" s="565"/>
      <c r="B715" s="566"/>
      <c r="C715" s="192" t="s">
        <v>8093</v>
      </c>
      <c r="D715" s="193" t="s">
        <v>8094</v>
      </c>
      <c r="E715" s="258">
        <v>2239.5100000000002</v>
      </c>
      <c r="F715" s="66" t="s">
        <v>5890</v>
      </c>
      <c r="G715" s="27"/>
      <c r="H715" s="83" t="s">
        <v>8076</v>
      </c>
      <c r="I715" s="24" t="s">
        <v>8095</v>
      </c>
    </row>
    <row r="716" spans="1:9" ht="13.5" customHeight="1" x14ac:dyDescent="0.25">
      <c r="A716" s="565"/>
      <c r="B716" s="566"/>
      <c r="C716" s="192" t="s">
        <v>8096</v>
      </c>
      <c r="D716" s="193" t="s">
        <v>8097</v>
      </c>
      <c r="E716" s="258">
        <v>2559.44</v>
      </c>
      <c r="F716" s="66" t="s">
        <v>5890</v>
      </c>
      <c r="G716" s="27"/>
      <c r="H716" s="83" t="s">
        <v>8076</v>
      </c>
      <c r="I716" s="24" t="s">
        <v>8098</v>
      </c>
    </row>
    <row r="717" spans="1:9" ht="13.5" customHeight="1" x14ac:dyDescent="0.25">
      <c r="A717" s="565"/>
      <c r="B717" s="566"/>
      <c r="C717" s="192" t="s">
        <v>8099</v>
      </c>
      <c r="D717" s="193" t="s">
        <v>8100</v>
      </c>
      <c r="E717" s="258">
        <v>2879.37</v>
      </c>
      <c r="F717" s="66" t="s">
        <v>5890</v>
      </c>
      <c r="G717" s="27"/>
      <c r="H717" s="83" t="s">
        <v>8076</v>
      </c>
      <c r="I717" s="24" t="s">
        <v>8101</v>
      </c>
    </row>
    <row r="718" spans="1:9" ht="13.5" customHeight="1" x14ac:dyDescent="0.25">
      <c r="A718" s="565"/>
      <c r="B718" s="566"/>
      <c r="C718" s="192" t="s">
        <v>8102</v>
      </c>
      <c r="D718" s="193" t="s">
        <v>8103</v>
      </c>
      <c r="E718" s="258">
        <v>3199.3</v>
      </c>
      <c r="F718" s="66" t="s">
        <v>5890</v>
      </c>
      <c r="G718" s="27"/>
      <c r="H718" s="83" t="s">
        <v>8076</v>
      </c>
      <c r="I718" s="24" t="s">
        <v>8104</v>
      </c>
    </row>
    <row r="719" spans="1:9" ht="13.5" customHeight="1" x14ac:dyDescent="0.25">
      <c r="A719" s="565"/>
      <c r="B719" s="566"/>
      <c r="C719" s="192" t="s">
        <v>8105</v>
      </c>
      <c r="D719" s="193" t="s">
        <v>8106</v>
      </c>
      <c r="E719" s="258">
        <v>6398.6</v>
      </c>
      <c r="F719" s="66" t="s">
        <v>5890</v>
      </c>
      <c r="G719" s="27"/>
      <c r="H719" s="83" t="s">
        <v>8076</v>
      </c>
      <c r="I719" s="24" t="s">
        <v>8107</v>
      </c>
    </row>
    <row r="720" spans="1:9" ht="13.5" customHeight="1" x14ac:dyDescent="0.25">
      <c r="A720" s="565"/>
      <c r="B720" s="566"/>
      <c r="C720" s="192" t="s">
        <v>8108</v>
      </c>
      <c r="D720" s="193" t="s">
        <v>8109</v>
      </c>
      <c r="E720" s="258">
        <v>9597.9</v>
      </c>
      <c r="F720" s="66" t="s">
        <v>5890</v>
      </c>
      <c r="G720" s="27"/>
      <c r="H720" s="83" t="s">
        <v>8076</v>
      </c>
      <c r="I720" s="24" t="s">
        <v>8110</v>
      </c>
    </row>
    <row r="721" spans="1:9" ht="13.5" customHeight="1" x14ac:dyDescent="0.25">
      <c r="A721" s="565"/>
      <c r="B721" s="566"/>
      <c r="C721" s="192" t="s">
        <v>8111</v>
      </c>
      <c r="D721" s="193" t="s">
        <v>8112</v>
      </c>
      <c r="E721" s="258">
        <v>12797.2</v>
      </c>
      <c r="F721" s="66" t="s">
        <v>5890</v>
      </c>
      <c r="G721" s="27"/>
      <c r="H721" s="83" t="s">
        <v>8076</v>
      </c>
      <c r="I721" s="24" t="s">
        <v>8113</v>
      </c>
    </row>
    <row r="722" spans="1:9" ht="13.5" customHeight="1" x14ac:dyDescent="0.25">
      <c r="A722" s="565"/>
      <c r="B722" s="566"/>
      <c r="C722" s="192" t="s">
        <v>8114</v>
      </c>
      <c r="D722" s="193" t="s">
        <v>8115</v>
      </c>
      <c r="E722" s="258">
        <v>15996.5</v>
      </c>
      <c r="F722" s="66" t="s">
        <v>5890</v>
      </c>
      <c r="G722" s="27"/>
      <c r="H722" s="83" t="s">
        <v>8076</v>
      </c>
      <c r="I722" s="24" t="s">
        <v>8116</v>
      </c>
    </row>
    <row r="723" spans="1:9" ht="13.5" customHeight="1" x14ac:dyDescent="0.25">
      <c r="A723" s="565"/>
      <c r="B723" s="566"/>
      <c r="C723" s="192" t="s">
        <v>8117</v>
      </c>
      <c r="D723" s="193" t="s">
        <v>8118</v>
      </c>
      <c r="E723" s="258">
        <v>31993</v>
      </c>
      <c r="F723" s="66" t="s">
        <v>5890</v>
      </c>
      <c r="G723" s="27"/>
      <c r="H723" s="83" t="s">
        <v>8076</v>
      </c>
      <c r="I723" s="24" t="s">
        <v>8119</v>
      </c>
    </row>
    <row r="724" spans="1:9" ht="13.5" customHeight="1" x14ac:dyDescent="0.25">
      <c r="A724" s="565"/>
      <c r="B724" s="566"/>
      <c r="C724" s="190" t="s">
        <v>8120</v>
      </c>
      <c r="D724" s="191" t="s">
        <v>8121</v>
      </c>
      <c r="E724" s="256">
        <v>63986</v>
      </c>
      <c r="F724" s="85" t="s">
        <v>5890</v>
      </c>
      <c r="G724" s="31"/>
      <c r="H724" s="267" t="s">
        <v>8076</v>
      </c>
      <c r="I724" s="260" t="s">
        <v>8122</v>
      </c>
    </row>
    <row r="725" spans="1:9" ht="13.5" customHeight="1" x14ac:dyDescent="0.25">
      <c r="A725" s="587" t="s">
        <v>8123</v>
      </c>
      <c r="B725" s="588" t="s">
        <v>8124</v>
      </c>
      <c r="C725" s="266" t="s">
        <v>8125</v>
      </c>
      <c r="D725" s="201" t="s">
        <v>8126</v>
      </c>
      <c r="E725" s="264">
        <v>518.69000000000005</v>
      </c>
      <c r="F725" s="182" t="s">
        <v>5890</v>
      </c>
      <c r="G725" s="180"/>
      <c r="H725" s="182" t="s">
        <v>8127</v>
      </c>
      <c r="I725" s="263" t="s">
        <v>8128</v>
      </c>
    </row>
    <row r="726" spans="1:9" ht="13.5" customHeight="1" x14ac:dyDescent="0.25">
      <c r="A726" s="589"/>
      <c r="B726" s="590"/>
      <c r="C726" s="192" t="s">
        <v>8129</v>
      </c>
      <c r="D726" s="193" t="s">
        <v>8130</v>
      </c>
      <c r="E726" s="258">
        <v>1037.3800000000001</v>
      </c>
      <c r="F726" s="66" t="s">
        <v>5890</v>
      </c>
      <c r="G726" s="27"/>
      <c r="H726" s="66" t="s">
        <v>8127</v>
      </c>
      <c r="I726" s="24" t="s">
        <v>8131</v>
      </c>
    </row>
    <row r="727" spans="1:9" ht="13.5" customHeight="1" x14ac:dyDescent="0.25">
      <c r="A727" s="589"/>
      <c r="B727" s="590"/>
      <c r="C727" s="192" t="s">
        <v>8132</v>
      </c>
      <c r="D727" s="193" t="s">
        <v>8133</v>
      </c>
      <c r="E727" s="258">
        <v>1556.0700000000002</v>
      </c>
      <c r="F727" s="66" t="s">
        <v>5890</v>
      </c>
      <c r="G727" s="27"/>
      <c r="H727" s="66" t="s">
        <v>8127</v>
      </c>
      <c r="I727" s="24" t="s">
        <v>8134</v>
      </c>
    </row>
    <row r="728" spans="1:9" ht="13.5" customHeight="1" x14ac:dyDescent="0.25">
      <c r="A728" s="589"/>
      <c r="B728" s="590"/>
      <c r="C728" s="192" t="s">
        <v>8135</v>
      </c>
      <c r="D728" s="193" t="s">
        <v>8136</v>
      </c>
      <c r="E728" s="258">
        <v>2074.7600000000002</v>
      </c>
      <c r="F728" s="66" t="s">
        <v>5890</v>
      </c>
      <c r="G728" s="27"/>
      <c r="H728" s="66" t="s">
        <v>8127</v>
      </c>
      <c r="I728" s="24" t="s">
        <v>8137</v>
      </c>
    </row>
    <row r="729" spans="1:9" ht="13.5" customHeight="1" x14ac:dyDescent="0.25">
      <c r="A729" s="589"/>
      <c r="B729" s="590"/>
      <c r="C729" s="192" t="s">
        <v>8138</v>
      </c>
      <c r="D729" s="193" t="s">
        <v>8139</v>
      </c>
      <c r="E729" s="258">
        <v>2593.4500000000003</v>
      </c>
      <c r="F729" s="66" t="s">
        <v>5890</v>
      </c>
      <c r="G729" s="27"/>
      <c r="H729" s="66" t="s">
        <v>8127</v>
      </c>
      <c r="I729" s="24" t="s">
        <v>8140</v>
      </c>
    </row>
    <row r="730" spans="1:9" ht="13.5" customHeight="1" x14ac:dyDescent="0.25">
      <c r="A730" s="589"/>
      <c r="B730" s="590"/>
      <c r="C730" s="192" t="s">
        <v>8141</v>
      </c>
      <c r="D730" s="193" t="s">
        <v>8142</v>
      </c>
      <c r="E730" s="258">
        <v>3112.1400000000003</v>
      </c>
      <c r="F730" s="66" t="s">
        <v>5890</v>
      </c>
      <c r="G730" s="27"/>
      <c r="H730" s="66" t="s">
        <v>8127</v>
      </c>
      <c r="I730" s="24" t="s">
        <v>8143</v>
      </c>
    </row>
    <row r="731" spans="1:9" ht="13.5" customHeight="1" x14ac:dyDescent="0.25">
      <c r="A731" s="589"/>
      <c r="B731" s="590"/>
      <c r="C731" s="192" t="s">
        <v>8144</v>
      </c>
      <c r="D731" s="193" t="s">
        <v>8145</v>
      </c>
      <c r="E731" s="258">
        <v>3630.8300000000004</v>
      </c>
      <c r="F731" s="66" t="s">
        <v>5890</v>
      </c>
      <c r="G731" s="27"/>
      <c r="H731" s="66" t="s">
        <v>8127</v>
      </c>
      <c r="I731" s="24" t="s">
        <v>8146</v>
      </c>
    </row>
    <row r="732" spans="1:9" ht="13.5" customHeight="1" x14ac:dyDescent="0.25">
      <c r="A732" s="589"/>
      <c r="B732" s="590"/>
      <c r="C732" s="192" t="s">
        <v>8147</v>
      </c>
      <c r="D732" s="193" t="s">
        <v>8148</v>
      </c>
      <c r="E732" s="258">
        <v>4149.5200000000004</v>
      </c>
      <c r="F732" s="66" t="s">
        <v>5890</v>
      </c>
      <c r="G732" s="27"/>
      <c r="H732" s="66" t="s">
        <v>8127</v>
      </c>
      <c r="I732" s="24" t="s">
        <v>8149</v>
      </c>
    </row>
    <row r="733" spans="1:9" ht="13.5" customHeight="1" x14ac:dyDescent="0.25">
      <c r="A733" s="589"/>
      <c r="B733" s="590"/>
      <c r="C733" s="192" t="s">
        <v>8150</v>
      </c>
      <c r="D733" s="193" t="s">
        <v>8151</v>
      </c>
      <c r="E733" s="258">
        <v>4668.2100000000009</v>
      </c>
      <c r="F733" s="66" t="s">
        <v>5890</v>
      </c>
      <c r="G733" s="27"/>
      <c r="H733" s="66" t="s">
        <v>8127</v>
      </c>
      <c r="I733" s="24" t="s">
        <v>8152</v>
      </c>
    </row>
    <row r="734" spans="1:9" ht="13.5" customHeight="1" x14ac:dyDescent="0.25">
      <c r="A734" s="589"/>
      <c r="B734" s="590"/>
      <c r="C734" s="192" t="s">
        <v>8153</v>
      </c>
      <c r="D734" s="193" t="s">
        <v>8154</v>
      </c>
      <c r="E734" s="258">
        <v>5186.9000000000005</v>
      </c>
      <c r="F734" s="66" t="s">
        <v>5890</v>
      </c>
      <c r="G734" s="27"/>
      <c r="H734" s="66" t="s">
        <v>8127</v>
      </c>
      <c r="I734" s="24" t="s">
        <v>8155</v>
      </c>
    </row>
    <row r="735" spans="1:9" ht="13.5" customHeight="1" x14ac:dyDescent="0.25">
      <c r="A735" s="589"/>
      <c r="B735" s="590"/>
      <c r="C735" s="192" t="s">
        <v>8156</v>
      </c>
      <c r="D735" s="193" t="s">
        <v>8157</v>
      </c>
      <c r="E735" s="258">
        <v>10373.800000000001</v>
      </c>
      <c r="F735" s="66" t="s">
        <v>5890</v>
      </c>
      <c r="G735" s="27"/>
      <c r="H735" s="66" t="s">
        <v>8127</v>
      </c>
      <c r="I735" s="24" t="s">
        <v>8158</v>
      </c>
    </row>
    <row r="736" spans="1:9" ht="13.5" customHeight="1" x14ac:dyDescent="0.25">
      <c r="A736" s="589"/>
      <c r="B736" s="590"/>
      <c r="C736" s="192" t="s">
        <v>8159</v>
      </c>
      <c r="D736" s="193" t="s">
        <v>8160</v>
      </c>
      <c r="E736" s="258">
        <v>15560.7</v>
      </c>
      <c r="F736" s="66" t="s">
        <v>5890</v>
      </c>
      <c r="G736" s="27"/>
      <c r="H736" s="66" t="s">
        <v>8127</v>
      </c>
      <c r="I736" s="24" t="s">
        <v>8161</v>
      </c>
    </row>
    <row r="737" spans="1:9" ht="13.5" customHeight="1" x14ac:dyDescent="0.25">
      <c r="A737" s="589"/>
      <c r="B737" s="590"/>
      <c r="C737" s="192" t="s">
        <v>8162</v>
      </c>
      <c r="D737" s="193" t="s">
        <v>8163</v>
      </c>
      <c r="E737" s="258">
        <v>20747.600000000002</v>
      </c>
      <c r="F737" s="66" t="s">
        <v>5890</v>
      </c>
      <c r="G737" s="27"/>
      <c r="H737" s="66" t="s">
        <v>8127</v>
      </c>
      <c r="I737" s="24" t="s">
        <v>8164</v>
      </c>
    </row>
    <row r="738" spans="1:9" ht="13.5" customHeight="1" x14ac:dyDescent="0.25">
      <c r="A738" s="589"/>
      <c r="B738" s="590"/>
      <c r="C738" s="192" t="s">
        <v>8165</v>
      </c>
      <c r="D738" s="193" t="s">
        <v>8166</v>
      </c>
      <c r="E738" s="258">
        <v>25934.500000000004</v>
      </c>
      <c r="F738" s="66" t="s">
        <v>5890</v>
      </c>
      <c r="G738" s="27"/>
      <c r="H738" s="66" t="s">
        <v>8127</v>
      </c>
      <c r="I738" s="24" t="s">
        <v>8167</v>
      </c>
    </row>
    <row r="739" spans="1:9" ht="13.5" customHeight="1" x14ac:dyDescent="0.25">
      <c r="A739" s="589"/>
      <c r="B739" s="590"/>
      <c r="C739" s="192" t="s">
        <v>8168</v>
      </c>
      <c r="D739" s="193" t="s">
        <v>8169</v>
      </c>
      <c r="E739" s="258">
        <v>51869.000000000007</v>
      </c>
      <c r="F739" s="66" t="s">
        <v>5890</v>
      </c>
      <c r="G739" s="27"/>
      <c r="H739" s="66" t="s">
        <v>8127</v>
      </c>
      <c r="I739" s="24" t="s">
        <v>8170</v>
      </c>
    </row>
    <row r="740" spans="1:9" ht="13.5" customHeight="1" x14ac:dyDescent="0.25">
      <c r="A740" s="589"/>
      <c r="B740" s="590"/>
      <c r="C740" s="190" t="s">
        <v>8171</v>
      </c>
      <c r="D740" s="191" t="s">
        <v>8172</v>
      </c>
      <c r="E740" s="256">
        <v>103738.00000000001</v>
      </c>
      <c r="F740" s="85" t="s">
        <v>5890</v>
      </c>
      <c r="G740" s="31"/>
      <c r="H740" s="85" t="s">
        <v>8127</v>
      </c>
      <c r="I740" s="260" t="s">
        <v>8173</v>
      </c>
    </row>
    <row r="741" spans="1:9" ht="13.5" customHeight="1" x14ac:dyDescent="0.25">
      <c r="A741" s="587" t="s">
        <v>8174</v>
      </c>
      <c r="B741" s="588" t="s">
        <v>8175</v>
      </c>
      <c r="C741" s="266" t="s">
        <v>8176</v>
      </c>
      <c r="D741" s="201" t="s">
        <v>8177</v>
      </c>
      <c r="E741" s="264">
        <v>562.91999999999996</v>
      </c>
      <c r="F741" s="182" t="s">
        <v>5890</v>
      </c>
      <c r="G741" s="180"/>
      <c r="H741" s="182" t="s">
        <v>8178</v>
      </c>
      <c r="I741" s="263" t="s">
        <v>8179</v>
      </c>
    </row>
    <row r="742" spans="1:9" ht="13.5" customHeight="1" x14ac:dyDescent="0.25">
      <c r="A742" s="589"/>
      <c r="B742" s="590"/>
      <c r="C742" s="192" t="s">
        <v>8180</v>
      </c>
      <c r="D742" s="193" t="s">
        <v>8181</v>
      </c>
      <c r="E742" s="258">
        <v>1125.8399999999999</v>
      </c>
      <c r="F742" s="66" t="s">
        <v>5890</v>
      </c>
      <c r="G742" s="27"/>
      <c r="H742" s="66" t="s">
        <v>8178</v>
      </c>
      <c r="I742" s="24" t="s">
        <v>8182</v>
      </c>
    </row>
    <row r="743" spans="1:9" ht="13.5" customHeight="1" x14ac:dyDescent="0.25">
      <c r="A743" s="589"/>
      <c r="B743" s="590"/>
      <c r="C743" s="192" t="s">
        <v>8183</v>
      </c>
      <c r="D743" s="193" t="s">
        <v>8184</v>
      </c>
      <c r="E743" s="258">
        <v>1688.7599999999998</v>
      </c>
      <c r="F743" s="66" t="s">
        <v>5890</v>
      </c>
      <c r="G743" s="27"/>
      <c r="H743" s="66" t="s">
        <v>8178</v>
      </c>
      <c r="I743" s="24" t="s">
        <v>8185</v>
      </c>
    </row>
    <row r="744" spans="1:9" ht="13.5" customHeight="1" x14ac:dyDescent="0.25">
      <c r="A744" s="589"/>
      <c r="B744" s="590"/>
      <c r="C744" s="192" t="s">
        <v>8186</v>
      </c>
      <c r="D744" s="193" t="s">
        <v>8187</v>
      </c>
      <c r="E744" s="258">
        <v>2251.6799999999998</v>
      </c>
      <c r="F744" s="66" t="s">
        <v>5890</v>
      </c>
      <c r="G744" s="27"/>
      <c r="H744" s="66" t="s">
        <v>8178</v>
      </c>
      <c r="I744" s="24" t="s">
        <v>8188</v>
      </c>
    </row>
    <row r="745" spans="1:9" ht="13.5" customHeight="1" x14ac:dyDescent="0.25">
      <c r="A745" s="589"/>
      <c r="B745" s="590"/>
      <c r="C745" s="192" t="s">
        <v>8189</v>
      </c>
      <c r="D745" s="193" t="s">
        <v>8190</v>
      </c>
      <c r="E745" s="258">
        <v>2814.6</v>
      </c>
      <c r="F745" s="66" t="s">
        <v>5890</v>
      </c>
      <c r="G745" s="27"/>
      <c r="H745" s="66" t="s">
        <v>8178</v>
      </c>
      <c r="I745" s="24" t="s">
        <v>8191</v>
      </c>
    </row>
    <row r="746" spans="1:9" ht="13.5" customHeight="1" x14ac:dyDescent="0.25">
      <c r="A746" s="589"/>
      <c r="B746" s="590"/>
      <c r="C746" s="192" t="s">
        <v>8192</v>
      </c>
      <c r="D746" s="193" t="s">
        <v>8193</v>
      </c>
      <c r="E746" s="258">
        <v>3377.5199999999995</v>
      </c>
      <c r="F746" s="66" t="s">
        <v>5890</v>
      </c>
      <c r="G746" s="27"/>
      <c r="H746" s="66" t="s">
        <v>8178</v>
      </c>
      <c r="I746" s="24" t="s">
        <v>8194</v>
      </c>
    </row>
    <row r="747" spans="1:9" ht="13.5" customHeight="1" x14ac:dyDescent="0.25">
      <c r="A747" s="589"/>
      <c r="B747" s="590"/>
      <c r="C747" s="192" t="s">
        <v>8195</v>
      </c>
      <c r="D747" s="193" t="s">
        <v>8196</v>
      </c>
      <c r="E747" s="258">
        <v>3940.4399999999996</v>
      </c>
      <c r="F747" s="66" t="s">
        <v>5890</v>
      </c>
      <c r="G747" s="27"/>
      <c r="H747" s="66" t="s">
        <v>8178</v>
      </c>
      <c r="I747" s="24" t="s">
        <v>8197</v>
      </c>
    </row>
    <row r="748" spans="1:9" ht="13.5" customHeight="1" x14ac:dyDescent="0.25">
      <c r="A748" s="589"/>
      <c r="B748" s="590"/>
      <c r="C748" s="192" t="s">
        <v>8198</v>
      </c>
      <c r="D748" s="193" t="s">
        <v>8199</v>
      </c>
      <c r="E748" s="258">
        <v>4503.3599999999997</v>
      </c>
      <c r="F748" s="66" t="s">
        <v>5890</v>
      </c>
      <c r="G748" s="27"/>
      <c r="H748" s="66" t="s">
        <v>8178</v>
      </c>
      <c r="I748" s="24" t="s">
        <v>8200</v>
      </c>
    </row>
    <row r="749" spans="1:9" ht="13.5" customHeight="1" x14ac:dyDescent="0.25">
      <c r="A749" s="589"/>
      <c r="B749" s="590"/>
      <c r="C749" s="192" t="s">
        <v>8201</v>
      </c>
      <c r="D749" s="193" t="s">
        <v>8202</v>
      </c>
      <c r="E749" s="258">
        <v>5066.28</v>
      </c>
      <c r="F749" s="66" t="s">
        <v>5890</v>
      </c>
      <c r="G749" s="27"/>
      <c r="H749" s="66" t="s">
        <v>8178</v>
      </c>
      <c r="I749" s="24" t="s">
        <v>8203</v>
      </c>
    </row>
    <row r="750" spans="1:9" ht="13.5" customHeight="1" x14ac:dyDescent="0.25">
      <c r="A750" s="589"/>
      <c r="B750" s="590"/>
      <c r="C750" s="192" t="s">
        <v>8204</v>
      </c>
      <c r="D750" s="193" t="s">
        <v>8205</v>
      </c>
      <c r="E750" s="258">
        <v>5629.2</v>
      </c>
      <c r="F750" s="66" t="s">
        <v>5890</v>
      </c>
      <c r="G750" s="27"/>
      <c r="H750" s="66" t="s">
        <v>8178</v>
      </c>
      <c r="I750" s="24" t="s">
        <v>8206</v>
      </c>
    </row>
    <row r="751" spans="1:9" ht="13.5" customHeight="1" x14ac:dyDescent="0.25">
      <c r="A751" s="589"/>
      <c r="B751" s="590"/>
      <c r="C751" s="192" t="s">
        <v>8207</v>
      </c>
      <c r="D751" s="193" t="s">
        <v>8208</v>
      </c>
      <c r="E751" s="258">
        <v>11258.4</v>
      </c>
      <c r="F751" s="66" t="s">
        <v>5890</v>
      </c>
      <c r="G751" s="27"/>
      <c r="H751" s="66" t="s">
        <v>8178</v>
      </c>
      <c r="I751" s="24" t="s">
        <v>8209</v>
      </c>
    </row>
    <row r="752" spans="1:9" ht="13.5" customHeight="1" x14ac:dyDescent="0.25">
      <c r="A752" s="589"/>
      <c r="B752" s="590"/>
      <c r="C752" s="192" t="s">
        <v>8210</v>
      </c>
      <c r="D752" s="193" t="s">
        <v>8211</v>
      </c>
      <c r="E752" s="258">
        <v>16887.599999999999</v>
      </c>
      <c r="F752" s="66" t="s">
        <v>5890</v>
      </c>
      <c r="G752" s="27"/>
      <c r="H752" s="66" t="s">
        <v>8178</v>
      </c>
      <c r="I752" s="24" t="s">
        <v>8212</v>
      </c>
    </row>
    <row r="753" spans="1:9" ht="13.5" customHeight="1" x14ac:dyDescent="0.25">
      <c r="A753" s="589"/>
      <c r="B753" s="590"/>
      <c r="C753" s="192" t="s">
        <v>8213</v>
      </c>
      <c r="D753" s="193" t="s">
        <v>8214</v>
      </c>
      <c r="E753" s="258">
        <v>22516.799999999999</v>
      </c>
      <c r="F753" s="66" t="s">
        <v>5890</v>
      </c>
      <c r="G753" s="27"/>
      <c r="H753" s="66" t="s">
        <v>8178</v>
      </c>
      <c r="I753" s="24" t="s">
        <v>8215</v>
      </c>
    </row>
    <row r="754" spans="1:9" ht="13.5" customHeight="1" x14ac:dyDescent="0.25">
      <c r="A754" s="589"/>
      <c r="B754" s="590"/>
      <c r="C754" s="192" t="s">
        <v>8216</v>
      </c>
      <c r="D754" s="193" t="s">
        <v>8217</v>
      </c>
      <c r="E754" s="258">
        <v>28145.999999999996</v>
      </c>
      <c r="F754" s="66" t="s">
        <v>5890</v>
      </c>
      <c r="G754" s="27"/>
      <c r="H754" s="66" t="s">
        <v>8178</v>
      </c>
      <c r="I754" s="24" t="s">
        <v>8218</v>
      </c>
    </row>
    <row r="755" spans="1:9" ht="13.5" customHeight="1" x14ac:dyDescent="0.25">
      <c r="A755" s="589"/>
      <c r="B755" s="590"/>
      <c r="C755" s="192" t="s">
        <v>8219</v>
      </c>
      <c r="D755" s="193" t="s">
        <v>8220</v>
      </c>
      <c r="E755" s="258">
        <v>56291.999999999993</v>
      </c>
      <c r="F755" s="66" t="s">
        <v>5890</v>
      </c>
      <c r="G755" s="27"/>
      <c r="H755" s="66" t="s">
        <v>8178</v>
      </c>
      <c r="I755" s="24" t="s">
        <v>8221</v>
      </c>
    </row>
    <row r="756" spans="1:9" ht="13.5" customHeight="1" x14ac:dyDescent="0.25">
      <c r="A756" s="589"/>
      <c r="B756" s="590"/>
      <c r="C756" s="190" t="s">
        <v>8222</v>
      </c>
      <c r="D756" s="191" t="s">
        <v>8223</v>
      </c>
      <c r="E756" s="256">
        <v>112583.99999999999</v>
      </c>
      <c r="F756" s="85" t="s">
        <v>5890</v>
      </c>
      <c r="G756" s="31"/>
      <c r="H756" s="85" t="s">
        <v>8178</v>
      </c>
      <c r="I756" s="260" t="s">
        <v>8224</v>
      </c>
    </row>
    <row r="757" spans="1:9" ht="13.5" customHeight="1" x14ac:dyDescent="0.25">
      <c r="A757" s="587" t="s">
        <v>8225</v>
      </c>
      <c r="B757" s="588" t="s">
        <v>8226</v>
      </c>
      <c r="C757" s="266" t="s">
        <v>8227</v>
      </c>
      <c r="D757" s="201" t="s">
        <v>8228</v>
      </c>
      <c r="E757" s="264">
        <v>552.42999999999995</v>
      </c>
      <c r="F757" s="182" t="s">
        <v>5890</v>
      </c>
      <c r="G757" s="180"/>
      <c r="H757" s="182" t="s">
        <v>8229</v>
      </c>
      <c r="I757" s="263" t="s">
        <v>8230</v>
      </c>
    </row>
    <row r="758" spans="1:9" ht="13.5" customHeight="1" x14ac:dyDescent="0.25">
      <c r="A758" s="589"/>
      <c r="B758" s="590"/>
      <c r="C758" s="192" t="s">
        <v>8231</v>
      </c>
      <c r="D758" s="193" t="s">
        <v>8232</v>
      </c>
      <c r="E758" s="258">
        <v>1104.8599999999999</v>
      </c>
      <c r="F758" s="66" t="s">
        <v>5890</v>
      </c>
      <c r="G758" s="27"/>
      <c r="H758" s="66" t="s">
        <v>8229</v>
      </c>
      <c r="I758" s="24" t="s">
        <v>8233</v>
      </c>
    </row>
    <row r="759" spans="1:9" ht="13.5" customHeight="1" x14ac:dyDescent="0.25">
      <c r="A759" s="589"/>
      <c r="B759" s="590"/>
      <c r="C759" s="192" t="s">
        <v>8234</v>
      </c>
      <c r="D759" s="193" t="s">
        <v>8235</v>
      </c>
      <c r="E759" s="258">
        <v>1657.29</v>
      </c>
      <c r="F759" s="66" t="s">
        <v>5890</v>
      </c>
      <c r="G759" s="27"/>
      <c r="H759" s="66" t="s">
        <v>8229</v>
      </c>
      <c r="I759" s="24" t="s">
        <v>8236</v>
      </c>
    </row>
    <row r="760" spans="1:9" ht="13.5" customHeight="1" x14ac:dyDescent="0.25">
      <c r="A760" s="589"/>
      <c r="B760" s="590"/>
      <c r="C760" s="192" t="s">
        <v>8237</v>
      </c>
      <c r="D760" s="193" t="s">
        <v>8238</v>
      </c>
      <c r="E760" s="258">
        <v>2209.7199999999998</v>
      </c>
      <c r="F760" s="66" t="s">
        <v>5890</v>
      </c>
      <c r="G760" s="27"/>
      <c r="H760" s="66" t="s">
        <v>8229</v>
      </c>
      <c r="I760" s="24" t="s">
        <v>8239</v>
      </c>
    </row>
    <row r="761" spans="1:9" ht="13.5" customHeight="1" x14ac:dyDescent="0.25">
      <c r="A761" s="589"/>
      <c r="B761" s="590"/>
      <c r="C761" s="192" t="s">
        <v>8240</v>
      </c>
      <c r="D761" s="193" t="s">
        <v>8241</v>
      </c>
      <c r="E761" s="258">
        <v>2762.1499999999996</v>
      </c>
      <c r="F761" s="66" t="s">
        <v>5890</v>
      </c>
      <c r="G761" s="27"/>
      <c r="H761" s="66" t="s">
        <v>8229</v>
      </c>
      <c r="I761" s="24" t="s">
        <v>8242</v>
      </c>
    </row>
    <row r="762" spans="1:9" ht="13.5" customHeight="1" x14ac:dyDescent="0.25">
      <c r="A762" s="589"/>
      <c r="B762" s="590"/>
      <c r="C762" s="192" t="s">
        <v>8243</v>
      </c>
      <c r="D762" s="193" t="s">
        <v>8244</v>
      </c>
      <c r="E762" s="258">
        <v>3314.58</v>
      </c>
      <c r="F762" s="66" t="s">
        <v>5890</v>
      </c>
      <c r="G762" s="27"/>
      <c r="H762" s="66" t="s">
        <v>8229</v>
      </c>
      <c r="I762" s="24" t="s">
        <v>8245</v>
      </c>
    </row>
    <row r="763" spans="1:9" ht="13.5" customHeight="1" x14ac:dyDescent="0.25">
      <c r="A763" s="589"/>
      <c r="B763" s="590"/>
      <c r="C763" s="192" t="s">
        <v>8246</v>
      </c>
      <c r="D763" s="193" t="s">
        <v>8247</v>
      </c>
      <c r="E763" s="258">
        <v>3867.0099999999998</v>
      </c>
      <c r="F763" s="66" t="s">
        <v>5890</v>
      </c>
      <c r="G763" s="27"/>
      <c r="H763" s="66" t="s">
        <v>8229</v>
      </c>
      <c r="I763" s="24" t="s">
        <v>8248</v>
      </c>
    </row>
    <row r="764" spans="1:9" ht="13.5" customHeight="1" x14ac:dyDescent="0.25">
      <c r="A764" s="589"/>
      <c r="B764" s="590"/>
      <c r="C764" s="192" t="s">
        <v>8249</v>
      </c>
      <c r="D764" s="193" t="s">
        <v>8250</v>
      </c>
      <c r="E764" s="258">
        <v>4419.4399999999996</v>
      </c>
      <c r="F764" s="66" t="s">
        <v>5890</v>
      </c>
      <c r="G764" s="27"/>
      <c r="H764" s="66" t="s">
        <v>8229</v>
      </c>
      <c r="I764" s="24" t="s">
        <v>8251</v>
      </c>
    </row>
    <row r="765" spans="1:9" ht="13.5" customHeight="1" x14ac:dyDescent="0.25">
      <c r="A765" s="589"/>
      <c r="B765" s="590"/>
      <c r="C765" s="192" t="s">
        <v>8252</v>
      </c>
      <c r="D765" s="193" t="s">
        <v>8253</v>
      </c>
      <c r="E765" s="258">
        <v>4971.87</v>
      </c>
      <c r="F765" s="66" t="s">
        <v>5890</v>
      </c>
      <c r="G765" s="27"/>
      <c r="H765" s="66" t="s">
        <v>8229</v>
      </c>
      <c r="I765" s="24" t="s">
        <v>8254</v>
      </c>
    </row>
    <row r="766" spans="1:9" ht="13.5" customHeight="1" x14ac:dyDescent="0.25">
      <c r="A766" s="589"/>
      <c r="B766" s="590"/>
      <c r="C766" s="192" t="s">
        <v>8255</v>
      </c>
      <c r="D766" s="193" t="s">
        <v>8256</v>
      </c>
      <c r="E766" s="258">
        <v>5524.2999999999993</v>
      </c>
      <c r="F766" s="66" t="s">
        <v>5890</v>
      </c>
      <c r="G766" s="27"/>
      <c r="H766" s="66" t="s">
        <v>8229</v>
      </c>
      <c r="I766" s="24" t="s">
        <v>8257</v>
      </c>
    </row>
    <row r="767" spans="1:9" ht="13.5" customHeight="1" x14ac:dyDescent="0.25">
      <c r="A767" s="589"/>
      <c r="B767" s="590"/>
      <c r="C767" s="192" t="s">
        <v>8258</v>
      </c>
      <c r="D767" s="193" t="s">
        <v>8259</v>
      </c>
      <c r="E767" s="258">
        <v>11048.599999999999</v>
      </c>
      <c r="F767" s="66" t="s">
        <v>5890</v>
      </c>
      <c r="G767" s="27"/>
      <c r="H767" s="66" t="s">
        <v>8229</v>
      </c>
      <c r="I767" s="24" t="s">
        <v>8260</v>
      </c>
    </row>
    <row r="768" spans="1:9" ht="13.5" customHeight="1" x14ac:dyDescent="0.25">
      <c r="A768" s="589"/>
      <c r="B768" s="590"/>
      <c r="C768" s="192" t="s">
        <v>8261</v>
      </c>
      <c r="D768" s="193" t="s">
        <v>8262</v>
      </c>
      <c r="E768" s="258">
        <v>16572.899999999998</v>
      </c>
      <c r="F768" s="66" t="s">
        <v>5890</v>
      </c>
      <c r="G768" s="27"/>
      <c r="H768" s="66" t="s">
        <v>8229</v>
      </c>
      <c r="I768" s="24" t="s">
        <v>8263</v>
      </c>
    </row>
    <row r="769" spans="1:9" ht="13.5" customHeight="1" x14ac:dyDescent="0.25">
      <c r="A769" s="589"/>
      <c r="B769" s="590"/>
      <c r="C769" s="192" t="s">
        <v>8264</v>
      </c>
      <c r="D769" s="193" t="s">
        <v>8265</v>
      </c>
      <c r="E769" s="258">
        <v>22097.199999999997</v>
      </c>
      <c r="F769" s="66" t="s">
        <v>5890</v>
      </c>
      <c r="G769" s="27"/>
      <c r="H769" s="66" t="s">
        <v>8229</v>
      </c>
      <c r="I769" s="24" t="s">
        <v>8266</v>
      </c>
    </row>
    <row r="770" spans="1:9" ht="13.5" customHeight="1" x14ac:dyDescent="0.25">
      <c r="A770" s="589"/>
      <c r="B770" s="590"/>
      <c r="C770" s="192" t="s">
        <v>8267</v>
      </c>
      <c r="D770" s="193" t="s">
        <v>8268</v>
      </c>
      <c r="E770" s="258">
        <v>27621.499999999996</v>
      </c>
      <c r="F770" s="66" t="s">
        <v>5890</v>
      </c>
      <c r="G770" s="27"/>
      <c r="H770" s="66" t="s">
        <v>8229</v>
      </c>
      <c r="I770" s="24" t="s">
        <v>8269</v>
      </c>
    </row>
    <row r="771" spans="1:9" ht="13.5" customHeight="1" x14ac:dyDescent="0.25">
      <c r="A771" s="589"/>
      <c r="B771" s="590"/>
      <c r="C771" s="192" t="s">
        <v>8270</v>
      </c>
      <c r="D771" s="193" t="s">
        <v>8271</v>
      </c>
      <c r="E771" s="258">
        <v>55242.999999999993</v>
      </c>
      <c r="F771" s="66" t="s">
        <v>5890</v>
      </c>
      <c r="G771" s="27"/>
      <c r="H771" s="66" t="s">
        <v>8229</v>
      </c>
      <c r="I771" s="24" t="s">
        <v>8272</v>
      </c>
    </row>
    <row r="772" spans="1:9" ht="13.5" customHeight="1" x14ac:dyDescent="0.25">
      <c r="A772" s="589"/>
      <c r="B772" s="590"/>
      <c r="C772" s="190" t="s">
        <v>8273</v>
      </c>
      <c r="D772" s="191" t="s">
        <v>8274</v>
      </c>
      <c r="E772" s="256">
        <v>110485.99999999999</v>
      </c>
      <c r="F772" s="85" t="s">
        <v>5890</v>
      </c>
      <c r="G772" s="31"/>
      <c r="H772" s="85" t="s">
        <v>8229</v>
      </c>
      <c r="I772" s="260" t="s">
        <v>8275</v>
      </c>
    </row>
    <row r="773" spans="1:9" ht="13.5" customHeight="1" x14ac:dyDescent="0.25">
      <c r="A773" s="587" t="s">
        <v>8276</v>
      </c>
      <c r="B773" s="588" t="s">
        <v>8277</v>
      </c>
      <c r="C773" s="266" t="s">
        <v>8278</v>
      </c>
      <c r="D773" s="201" t="s">
        <v>8279</v>
      </c>
      <c r="E773" s="264">
        <v>596.70000000000005</v>
      </c>
      <c r="F773" s="182" t="s">
        <v>5890</v>
      </c>
      <c r="G773" s="180"/>
      <c r="H773" s="182" t="s">
        <v>8280</v>
      </c>
      <c r="I773" s="263" t="s">
        <v>8281</v>
      </c>
    </row>
    <row r="774" spans="1:9" ht="13.5" customHeight="1" x14ac:dyDescent="0.25">
      <c r="A774" s="589"/>
      <c r="B774" s="590"/>
      <c r="C774" s="192" t="s">
        <v>8282</v>
      </c>
      <c r="D774" s="193" t="s">
        <v>8283</v>
      </c>
      <c r="E774" s="258">
        <v>1193.4000000000001</v>
      </c>
      <c r="F774" s="66" t="s">
        <v>5890</v>
      </c>
      <c r="G774" s="27"/>
      <c r="H774" s="66" t="s">
        <v>8280</v>
      </c>
      <c r="I774" s="24" t="s">
        <v>8284</v>
      </c>
    </row>
    <row r="775" spans="1:9" ht="13.5" customHeight="1" x14ac:dyDescent="0.25">
      <c r="A775" s="589"/>
      <c r="B775" s="590"/>
      <c r="C775" s="192" t="s">
        <v>8285</v>
      </c>
      <c r="D775" s="193" t="s">
        <v>8286</v>
      </c>
      <c r="E775" s="258">
        <v>1790.1000000000001</v>
      </c>
      <c r="F775" s="66" t="s">
        <v>5890</v>
      </c>
      <c r="G775" s="27"/>
      <c r="H775" s="66" t="s">
        <v>8280</v>
      </c>
      <c r="I775" s="24" t="s">
        <v>8287</v>
      </c>
    </row>
    <row r="776" spans="1:9" ht="13.5" customHeight="1" x14ac:dyDescent="0.25">
      <c r="A776" s="589"/>
      <c r="B776" s="590"/>
      <c r="C776" s="192" t="s">
        <v>8288</v>
      </c>
      <c r="D776" s="193" t="s">
        <v>8289</v>
      </c>
      <c r="E776" s="258">
        <v>2386.8000000000002</v>
      </c>
      <c r="F776" s="66" t="s">
        <v>5890</v>
      </c>
      <c r="G776" s="27"/>
      <c r="H776" s="66" t="s">
        <v>8280</v>
      </c>
      <c r="I776" s="24" t="s">
        <v>8290</v>
      </c>
    </row>
    <row r="777" spans="1:9" ht="13.5" customHeight="1" x14ac:dyDescent="0.25">
      <c r="A777" s="589"/>
      <c r="B777" s="590"/>
      <c r="C777" s="192" t="s">
        <v>8291</v>
      </c>
      <c r="D777" s="193" t="s">
        <v>8292</v>
      </c>
      <c r="E777" s="258">
        <v>2983.5</v>
      </c>
      <c r="F777" s="66" t="s">
        <v>5890</v>
      </c>
      <c r="G777" s="27"/>
      <c r="H777" s="66" t="s">
        <v>8280</v>
      </c>
      <c r="I777" s="24" t="s">
        <v>8293</v>
      </c>
    </row>
    <row r="778" spans="1:9" ht="13.5" customHeight="1" x14ac:dyDescent="0.25">
      <c r="A778" s="589"/>
      <c r="B778" s="590"/>
      <c r="C778" s="192" t="s">
        <v>8294</v>
      </c>
      <c r="D778" s="193" t="s">
        <v>8295</v>
      </c>
      <c r="E778" s="258">
        <v>3580.2000000000003</v>
      </c>
      <c r="F778" s="66" t="s">
        <v>5890</v>
      </c>
      <c r="G778" s="27"/>
      <c r="H778" s="66" t="s">
        <v>8280</v>
      </c>
      <c r="I778" s="24" t="s">
        <v>8296</v>
      </c>
    </row>
    <row r="779" spans="1:9" ht="13.5" customHeight="1" x14ac:dyDescent="0.25">
      <c r="A779" s="589"/>
      <c r="B779" s="590"/>
      <c r="C779" s="192" t="s">
        <v>8297</v>
      </c>
      <c r="D779" s="193" t="s">
        <v>8298</v>
      </c>
      <c r="E779" s="258">
        <v>4176.9000000000005</v>
      </c>
      <c r="F779" s="66" t="s">
        <v>5890</v>
      </c>
      <c r="G779" s="27"/>
      <c r="H779" s="66" t="s">
        <v>8280</v>
      </c>
      <c r="I779" s="24" t="s">
        <v>8299</v>
      </c>
    </row>
    <row r="780" spans="1:9" ht="13.5" customHeight="1" x14ac:dyDescent="0.25">
      <c r="A780" s="589"/>
      <c r="B780" s="590"/>
      <c r="C780" s="192" t="s">
        <v>8300</v>
      </c>
      <c r="D780" s="193" t="s">
        <v>8301</v>
      </c>
      <c r="E780" s="258">
        <v>4773.6000000000004</v>
      </c>
      <c r="F780" s="66" t="s">
        <v>5890</v>
      </c>
      <c r="G780" s="27"/>
      <c r="H780" s="66" t="s">
        <v>8280</v>
      </c>
      <c r="I780" s="24" t="s">
        <v>8302</v>
      </c>
    </row>
    <row r="781" spans="1:9" ht="13.5" customHeight="1" x14ac:dyDescent="0.25">
      <c r="A781" s="589"/>
      <c r="B781" s="590"/>
      <c r="C781" s="192" t="s">
        <v>8303</v>
      </c>
      <c r="D781" s="193" t="s">
        <v>8304</v>
      </c>
      <c r="E781" s="258">
        <v>5370.3</v>
      </c>
      <c r="F781" s="66" t="s">
        <v>5890</v>
      </c>
      <c r="G781" s="27"/>
      <c r="H781" s="66" t="s">
        <v>8280</v>
      </c>
      <c r="I781" s="24" t="s">
        <v>8305</v>
      </c>
    </row>
    <row r="782" spans="1:9" ht="13.5" customHeight="1" x14ac:dyDescent="0.25">
      <c r="A782" s="589"/>
      <c r="B782" s="590"/>
      <c r="C782" s="192" t="s">
        <v>8306</v>
      </c>
      <c r="D782" s="193" t="s">
        <v>8307</v>
      </c>
      <c r="E782" s="258">
        <v>5967</v>
      </c>
      <c r="F782" s="66" t="s">
        <v>5890</v>
      </c>
      <c r="G782" s="27"/>
      <c r="H782" s="66" t="s">
        <v>8280</v>
      </c>
      <c r="I782" s="24" t="s">
        <v>8308</v>
      </c>
    </row>
    <row r="783" spans="1:9" ht="13.5" customHeight="1" x14ac:dyDescent="0.25">
      <c r="A783" s="589"/>
      <c r="B783" s="590"/>
      <c r="C783" s="192" t="s">
        <v>8309</v>
      </c>
      <c r="D783" s="193" t="s">
        <v>8310</v>
      </c>
      <c r="E783" s="258">
        <v>11934</v>
      </c>
      <c r="F783" s="66" t="s">
        <v>5890</v>
      </c>
      <c r="G783" s="27"/>
      <c r="H783" s="66" t="s">
        <v>8280</v>
      </c>
      <c r="I783" s="24" t="s">
        <v>8311</v>
      </c>
    </row>
    <row r="784" spans="1:9" ht="13.5" customHeight="1" x14ac:dyDescent="0.25">
      <c r="A784" s="589"/>
      <c r="B784" s="590"/>
      <c r="C784" s="192" t="s">
        <v>8312</v>
      </c>
      <c r="D784" s="193" t="s">
        <v>8313</v>
      </c>
      <c r="E784" s="258">
        <v>17901</v>
      </c>
      <c r="F784" s="66" t="s">
        <v>5890</v>
      </c>
      <c r="G784" s="27"/>
      <c r="H784" s="66" t="s">
        <v>8280</v>
      </c>
      <c r="I784" s="24" t="s">
        <v>8314</v>
      </c>
    </row>
    <row r="785" spans="1:9" ht="13.5" customHeight="1" x14ac:dyDescent="0.25">
      <c r="A785" s="589"/>
      <c r="B785" s="590"/>
      <c r="C785" s="192" t="s">
        <v>8315</v>
      </c>
      <c r="D785" s="193" t="s">
        <v>8316</v>
      </c>
      <c r="E785" s="258">
        <v>23868</v>
      </c>
      <c r="F785" s="66" t="s">
        <v>5890</v>
      </c>
      <c r="G785" s="27"/>
      <c r="H785" s="66" t="s">
        <v>8280</v>
      </c>
      <c r="I785" s="24" t="s">
        <v>8317</v>
      </c>
    </row>
    <row r="786" spans="1:9" ht="13.5" customHeight="1" x14ac:dyDescent="0.25">
      <c r="A786" s="589"/>
      <c r="B786" s="590"/>
      <c r="C786" s="192" t="s">
        <v>8318</v>
      </c>
      <c r="D786" s="193" t="s">
        <v>8319</v>
      </c>
      <c r="E786" s="258">
        <v>29835.000000000004</v>
      </c>
      <c r="F786" s="66" t="s">
        <v>5890</v>
      </c>
      <c r="G786" s="27"/>
      <c r="H786" s="66" t="s">
        <v>8280</v>
      </c>
      <c r="I786" s="24" t="s">
        <v>8320</v>
      </c>
    </row>
    <row r="787" spans="1:9" ht="13.5" customHeight="1" x14ac:dyDescent="0.25">
      <c r="A787" s="589"/>
      <c r="B787" s="590"/>
      <c r="C787" s="192" t="s">
        <v>8321</v>
      </c>
      <c r="D787" s="193" t="s">
        <v>8322</v>
      </c>
      <c r="E787" s="258">
        <v>59670.000000000007</v>
      </c>
      <c r="F787" s="66" t="s">
        <v>5890</v>
      </c>
      <c r="G787" s="27"/>
      <c r="H787" s="66" t="s">
        <v>8280</v>
      </c>
      <c r="I787" s="24" t="s">
        <v>8323</v>
      </c>
    </row>
    <row r="788" spans="1:9" ht="13.5" customHeight="1" x14ac:dyDescent="0.25">
      <c r="A788" s="589"/>
      <c r="B788" s="590"/>
      <c r="C788" s="190" t="s">
        <v>8324</v>
      </c>
      <c r="D788" s="191" t="s">
        <v>8325</v>
      </c>
      <c r="E788" s="256">
        <v>119340.00000000001</v>
      </c>
      <c r="F788" s="85" t="s">
        <v>5890</v>
      </c>
      <c r="G788" s="31"/>
      <c r="H788" s="85" t="s">
        <v>8280</v>
      </c>
      <c r="I788" s="257" t="s">
        <v>8326</v>
      </c>
    </row>
    <row r="789" spans="1:9" ht="13.5" customHeight="1" x14ac:dyDescent="0.25">
      <c r="A789" s="599" t="s">
        <v>8327</v>
      </c>
      <c r="B789" s="600" t="s">
        <v>8328</v>
      </c>
      <c r="C789" s="201" t="s">
        <v>8329</v>
      </c>
      <c r="D789" s="201" t="s">
        <v>8330</v>
      </c>
      <c r="E789" s="264">
        <v>47.69</v>
      </c>
      <c r="F789" s="182" t="s">
        <v>5890</v>
      </c>
      <c r="G789" s="180"/>
      <c r="H789" s="182" t="s">
        <v>8331</v>
      </c>
      <c r="I789" s="265" t="s">
        <v>8332</v>
      </c>
    </row>
    <row r="790" spans="1:9" ht="13.5" customHeight="1" x14ac:dyDescent="0.25">
      <c r="A790" s="599"/>
      <c r="B790" s="600"/>
      <c r="C790" s="193" t="s">
        <v>8333</v>
      </c>
      <c r="D790" s="193" t="s">
        <v>8334</v>
      </c>
      <c r="E790" s="258">
        <v>95.38</v>
      </c>
      <c r="F790" s="66" t="s">
        <v>5890</v>
      </c>
      <c r="G790" s="27"/>
      <c r="H790" s="66" t="s">
        <v>8331</v>
      </c>
      <c r="I790" s="24" t="s">
        <v>8335</v>
      </c>
    </row>
    <row r="791" spans="1:9" ht="13.5" customHeight="1" x14ac:dyDescent="0.25">
      <c r="A791" s="599"/>
      <c r="B791" s="600"/>
      <c r="C791" s="193" t="s">
        <v>8336</v>
      </c>
      <c r="D791" s="193" t="s">
        <v>8337</v>
      </c>
      <c r="E791" s="258">
        <v>143.07</v>
      </c>
      <c r="F791" s="66" t="s">
        <v>5890</v>
      </c>
      <c r="G791" s="27"/>
      <c r="H791" s="66" t="s">
        <v>8331</v>
      </c>
      <c r="I791" s="24" t="s">
        <v>8338</v>
      </c>
    </row>
    <row r="792" spans="1:9" ht="13.5" customHeight="1" x14ac:dyDescent="0.25">
      <c r="A792" s="599"/>
      <c r="B792" s="600"/>
      <c r="C792" s="193" t="s">
        <v>8339</v>
      </c>
      <c r="D792" s="193" t="s">
        <v>8340</v>
      </c>
      <c r="E792" s="258">
        <v>190.76</v>
      </c>
      <c r="F792" s="66" t="s">
        <v>5890</v>
      </c>
      <c r="G792" s="27"/>
      <c r="H792" s="66" t="s">
        <v>8331</v>
      </c>
      <c r="I792" s="24" t="s">
        <v>8341</v>
      </c>
    </row>
    <row r="793" spans="1:9" ht="13.5" customHeight="1" x14ac:dyDescent="0.25">
      <c r="A793" s="599"/>
      <c r="B793" s="600"/>
      <c r="C793" s="193" t="s">
        <v>8342</v>
      </c>
      <c r="D793" s="193" t="s">
        <v>8343</v>
      </c>
      <c r="E793" s="258">
        <v>238.45</v>
      </c>
      <c r="F793" s="66" t="s">
        <v>5890</v>
      </c>
      <c r="G793" s="27"/>
      <c r="H793" s="66" t="s">
        <v>8331</v>
      </c>
      <c r="I793" s="24" t="s">
        <v>8344</v>
      </c>
    </row>
    <row r="794" spans="1:9" ht="13.5" customHeight="1" x14ac:dyDescent="0.25">
      <c r="A794" s="599"/>
      <c r="B794" s="600"/>
      <c r="C794" s="193" t="s">
        <v>8345</v>
      </c>
      <c r="D794" s="193" t="s">
        <v>8346</v>
      </c>
      <c r="E794" s="258">
        <v>286.14</v>
      </c>
      <c r="F794" s="66" t="s">
        <v>5890</v>
      </c>
      <c r="G794" s="27"/>
      <c r="H794" s="66" t="s">
        <v>8331</v>
      </c>
      <c r="I794" s="24" t="s">
        <v>8347</v>
      </c>
    </row>
    <row r="795" spans="1:9" ht="13.5" customHeight="1" x14ac:dyDescent="0.25">
      <c r="A795" s="599"/>
      <c r="B795" s="600"/>
      <c r="C795" s="193" t="s">
        <v>8348</v>
      </c>
      <c r="D795" s="193" t="s">
        <v>8349</v>
      </c>
      <c r="E795" s="258">
        <v>333.83</v>
      </c>
      <c r="F795" s="66" t="s">
        <v>5890</v>
      </c>
      <c r="G795" s="27"/>
      <c r="H795" s="66" t="s">
        <v>8331</v>
      </c>
      <c r="I795" s="24" t="s">
        <v>8350</v>
      </c>
    </row>
    <row r="796" spans="1:9" ht="13.5" customHeight="1" x14ac:dyDescent="0.25">
      <c r="A796" s="599"/>
      <c r="B796" s="600"/>
      <c r="C796" s="193" t="s">
        <v>8351</v>
      </c>
      <c r="D796" s="193" t="s">
        <v>8352</v>
      </c>
      <c r="E796" s="258">
        <v>381.52</v>
      </c>
      <c r="F796" s="66" t="s">
        <v>5890</v>
      </c>
      <c r="G796" s="27"/>
      <c r="H796" s="66" t="s">
        <v>8331</v>
      </c>
      <c r="I796" s="24" t="s">
        <v>8353</v>
      </c>
    </row>
    <row r="797" spans="1:9" ht="13.5" customHeight="1" x14ac:dyDescent="0.25">
      <c r="A797" s="599"/>
      <c r="B797" s="600"/>
      <c r="C797" s="193" t="s">
        <v>8354</v>
      </c>
      <c r="D797" s="193" t="s">
        <v>8355</v>
      </c>
      <c r="E797" s="258">
        <v>429.21</v>
      </c>
      <c r="F797" s="66" t="s">
        <v>5890</v>
      </c>
      <c r="G797" s="27"/>
      <c r="H797" s="66" t="s">
        <v>8331</v>
      </c>
      <c r="I797" s="24" t="s">
        <v>8356</v>
      </c>
    </row>
    <row r="798" spans="1:9" ht="13.5" customHeight="1" x14ac:dyDescent="0.25">
      <c r="A798" s="599"/>
      <c r="B798" s="600"/>
      <c r="C798" s="193" t="s">
        <v>8357</v>
      </c>
      <c r="D798" s="193" t="s">
        <v>8358</v>
      </c>
      <c r="E798" s="258">
        <v>476.9</v>
      </c>
      <c r="F798" s="66" t="s">
        <v>5890</v>
      </c>
      <c r="G798" s="27"/>
      <c r="H798" s="66" t="s">
        <v>8331</v>
      </c>
      <c r="I798" s="24" t="s">
        <v>8359</v>
      </c>
    </row>
    <row r="799" spans="1:9" ht="13.5" customHeight="1" x14ac:dyDescent="0.25">
      <c r="A799" s="599"/>
      <c r="B799" s="600"/>
      <c r="C799" s="193" t="s">
        <v>8360</v>
      </c>
      <c r="D799" s="193" t="s">
        <v>8361</v>
      </c>
      <c r="E799" s="258">
        <v>953.8</v>
      </c>
      <c r="F799" s="66" t="s">
        <v>5890</v>
      </c>
      <c r="G799" s="27"/>
      <c r="H799" s="66" t="s">
        <v>8331</v>
      </c>
      <c r="I799" s="24" t="s">
        <v>8362</v>
      </c>
    </row>
    <row r="800" spans="1:9" ht="13.5" customHeight="1" x14ac:dyDescent="0.25">
      <c r="A800" s="599"/>
      <c r="B800" s="600"/>
      <c r="C800" s="193" t="s">
        <v>8363</v>
      </c>
      <c r="D800" s="193" t="s">
        <v>8364</v>
      </c>
      <c r="E800" s="258">
        <v>1430.6999999999998</v>
      </c>
      <c r="F800" s="66" t="s">
        <v>5890</v>
      </c>
      <c r="G800" s="27"/>
      <c r="H800" s="66" t="s">
        <v>8331</v>
      </c>
      <c r="I800" s="24" t="s">
        <v>8365</v>
      </c>
    </row>
    <row r="801" spans="1:9" ht="13.5" customHeight="1" x14ac:dyDescent="0.25">
      <c r="A801" s="599"/>
      <c r="B801" s="600"/>
      <c r="C801" s="193" t="s">
        <v>8366</v>
      </c>
      <c r="D801" s="193" t="s">
        <v>8367</v>
      </c>
      <c r="E801" s="258">
        <v>1907.6</v>
      </c>
      <c r="F801" s="66" t="s">
        <v>5890</v>
      </c>
      <c r="G801" s="27"/>
      <c r="H801" s="66" t="s">
        <v>8331</v>
      </c>
      <c r="I801" s="24" t="s">
        <v>8368</v>
      </c>
    </row>
    <row r="802" spans="1:9" ht="13.5" customHeight="1" x14ac:dyDescent="0.25">
      <c r="A802" s="599"/>
      <c r="B802" s="600"/>
      <c r="C802" s="193" t="s">
        <v>8369</v>
      </c>
      <c r="D802" s="193" t="s">
        <v>8370</v>
      </c>
      <c r="E802" s="258">
        <v>2384.5</v>
      </c>
      <c r="F802" s="66" t="s">
        <v>5890</v>
      </c>
      <c r="G802" s="27"/>
      <c r="H802" s="66" t="s">
        <v>8331</v>
      </c>
      <c r="I802" s="24" t="s">
        <v>8371</v>
      </c>
    </row>
    <row r="803" spans="1:9" ht="13.5" customHeight="1" x14ac:dyDescent="0.25">
      <c r="A803" s="599"/>
      <c r="B803" s="600"/>
      <c r="C803" s="193" t="s">
        <v>8372</v>
      </c>
      <c r="D803" s="193" t="s">
        <v>8373</v>
      </c>
      <c r="E803" s="258">
        <v>4769</v>
      </c>
      <c r="F803" s="66" t="s">
        <v>5890</v>
      </c>
      <c r="G803" s="27"/>
      <c r="H803" s="66" t="s">
        <v>8331</v>
      </c>
      <c r="I803" s="24" t="s">
        <v>8374</v>
      </c>
    </row>
    <row r="804" spans="1:9" ht="13.5" customHeight="1" x14ac:dyDescent="0.25">
      <c r="A804" s="599"/>
      <c r="B804" s="600"/>
      <c r="C804" s="193" t="s">
        <v>8375</v>
      </c>
      <c r="D804" s="193" t="s">
        <v>8376</v>
      </c>
      <c r="E804" s="258">
        <v>9538</v>
      </c>
      <c r="F804" s="66" t="s">
        <v>5890</v>
      </c>
      <c r="G804" s="27"/>
      <c r="H804" s="66" t="s">
        <v>8331</v>
      </c>
      <c r="I804" s="24" t="s">
        <v>8377</v>
      </c>
    </row>
    <row r="805" spans="1:9" ht="13.5" customHeight="1" x14ac:dyDescent="0.25">
      <c r="A805" s="599"/>
      <c r="B805" s="600"/>
      <c r="C805" s="193" t="s">
        <v>8378</v>
      </c>
      <c r="D805" s="27" t="s">
        <v>8379</v>
      </c>
      <c r="E805" s="258">
        <v>14307</v>
      </c>
      <c r="F805" s="66" t="s">
        <v>5890</v>
      </c>
      <c r="G805" s="27"/>
      <c r="H805" s="66" t="s">
        <v>8331</v>
      </c>
      <c r="I805" s="24" t="s">
        <v>8380</v>
      </c>
    </row>
    <row r="806" spans="1:9" ht="13.5" customHeight="1" x14ac:dyDescent="0.25">
      <c r="A806" s="599"/>
      <c r="B806" s="600"/>
      <c r="C806" s="193" t="s">
        <v>8381</v>
      </c>
      <c r="D806" s="193" t="s">
        <v>8382</v>
      </c>
      <c r="E806" s="258">
        <v>31.79</v>
      </c>
      <c r="F806" s="66" t="s">
        <v>5890</v>
      </c>
      <c r="G806" s="27"/>
      <c r="H806" s="66" t="s">
        <v>8383</v>
      </c>
      <c r="I806" s="24" t="s">
        <v>8384</v>
      </c>
    </row>
    <row r="807" spans="1:9" ht="13.5" customHeight="1" x14ac:dyDescent="0.25">
      <c r="A807" s="599"/>
      <c r="B807" s="600"/>
      <c r="C807" s="193" t="s">
        <v>8385</v>
      </c>
      <c r="D807" s="193" t="s">
        <v>8386</v>
      </c>
      <c r="E807" s="258">
        <v>63.58</v>
      </c>
      <c r="F807" s="66" t="s">
        <v>5890</v>
      </c>
      <c r="G807" s="27"/>
      <c r="H807" s="66" t="s">
        <v>8383</v>
      </c>
      <c r="I807" s="24" t="s">
        <v>8387</v>
      </c>
    </row>
    <row r="808" spans="1:9" ht="13.5" customHeight="1" x14ac:dyDescent="0.25">
      <c r="A808" s="599"/>
      <c r="B808" s="600"/>
      <c r="C808" s="193" t="s">
        <v>8388</v>
      </c>
      <c r="D808" s="193" t="s">
        <v>8389</v>
      </c>
      <c r="E808" s="258">
        <v>95.37</v>
      </c>
      <c r="F808" s="66" t="s">
        <v>5890</v>
      </c>
      <c r="G808" s="27"/>
      <c r="H808" s="66" t="s">
        <v>8383</v>
      </c>
      <c r="I808" s="24" t="s">
        <v>8390</v>
      </c>
    </row>
    <row r="809" spans="1:9" ht="13.5" customHeight="1" x14ac:dyDescent="0.25">
      <c r="A809" s="599"/>
      <c r="B809" s="600"/>
      <c r="C809" s="193" t="s">
        <v>8391</v>
      </c>
      <c r="D809" s="193" t="s">
        <v>8392</v>
      </c>
      <c r="E809" s="258">
        <v>127.16</v>
      </c>
      <c r="F809" s="66" t="s">
        <v>5890</v>
      </c>
      <c r="G809" s="27"/>
      <c r="H809" s="66" t="s">
        <v>8383</v>
      </c>
      <c r="I809" s="24" t="s">
        <v>8393</v>
      </c>
    </row>
    <row r="810" spans="1:9" ht="13.5" customHeight="1" x14ac:dyDescent="0.25">
      <c r="A810" s="599"/>
      <c r="B810" s="600"/>
      <c r="C810" s="193" t="s">
        <v>8394</v>
      </c>
      <c r="D810" s="193" t="s">
        <v>8395</v>
      </c>
      <c r="E810" s="258">
        <v>158.94999999999999</v>
      </c>
      <c r="F810" s="66" t="s">
        <v>5890</v>
      </c>
      <c r="G810" s="27"/>
      <c r="H810" s="66" t="s">
        <v>8383</v>
      </c>
      <c r="I810" s="24" t="s">
        <v>8396</v>
      </c>
    </row>
    <row r="811" spans="1:9" ht="13.5" customHeight="1" x14ac:dyDescent="0.25">
      <c r="A811" s="599"/>
      <c r="B811" s="600"/>
      <c r="C811" s="193" t="s">
        <v>8397</v>
      </c>
      <c r="D811" s="193" t="s">
        <v>8398</v>
      </c>
      <c r="E811" s="258">
        <v>190.74</v>
      </c>
      <c r="F811" s="66" t="s">
        <v>5890</v>
      </c>
      <c r="G811" s="27"/>
      <c r="H811" s="66" t="s">
        <v>8383</v>
      </c>
      <c r="I811" s="24" t="s">
        <v>8399</v>
      </c>
    </row>
    <row r="812" spans="1:9" ht="13.5" customHeight="1" x14ac:dyDescent="0.25">
      <c r="A812" s="599"/>
      <c r="B812" s="600"/>
      <c r="C812" s="193" t="s">
        <v>8400</v>
      </c>
      <c r="D812" s="193" t="s">
        <v>8401</v>
      </c>
      <c r="E812" s="258">
        <v>222.53</v>
      </c>
      <c r="F812" s="66" t="s">
        <v>5890</v>
      </c>
      <c r="G812" s="27"/>
      <c r="H812" s="66" t="s">
        <v>8383</v>
      </c>
      <c r="I812" s="24" t="s">
        <v>8402</v>
      </c>
    </row>
    <row r="813" spans="1:9" ht="13.5" customHeight="1" x14ac:dyDescent="0.25">
      <c r="A813" s="599"/>
      <c r="B813" s="600"/>
      <c r="C813" s="193" t="s">
        <v>8403</v>
      </c>
      <c r="D813" s="193" t="s">
        <v>8404</v>
      </c>
      <c r="E813" s="258">
        <v>254.32</v>
      </c>
      <c r="F813" s="66" t="s">
        <v>5890</v>
      </c>
      <c r="G813" s="27"/>
      <c r="H813" s="66" t="s">
        <v>8383</v>
      </c>
      <c r="I813" s="24" t="s">
        <v>8405</v>
      </c>
    </row>
    <row r="814" spans="1:9" ht="13.5" customHeight="1" x14ac:dyDescent="0.25">
      <c r="A814" s="599"/>
      <c r="B814" s="600"/>
      <c r="C814" s="193" t="s">
        <v>8406</v>
      </c>
      <c r="D814" s="193" t="s">
        <v>8407</v>
      </c>
      <c r="E814" s="258">
        <v>286.11</v>
      </c>
      <c r="F814" s="66" t="s">
        <v>5890</v>
      </c>
      <c r="G814" s="27"/>
      <c r="H814" s="66" t="s">
        <v>8383</v>
      </c>
      <c r="I814" s="24" t="s">
        <v>8408</v>
      </c>
    </row>
    <row r="815" spans="1:9" ht="13.5" customHeight="1" x14ac:dyDescent="0.25">
      <c r="A815" s="599"/>
      <c r="B815" s="600"/>
      <c r="C815" s="193" t="s">
        <v>8409</v>
      </c>
      <c r="D815" s="193" t="s">
        <v>8410</v>
      </c>
      <c r="E815" s="258">
        <v>317.89999999999998</v>
      </c>
      <c r="F815" s="66" t="s">
        <v>5890</v>
      </c>
      <c r="G815" s="27"/>
      <c r="H815" s="66" t="s">
        <v>8383</v>
      </c>
      <c r="I815" s="24" t="s">
        <v>8411</v>
      </c>
    </row>
    <row r="816" spans="1:9" ht="13.5" customHeight="1" x14ac:dyDescent="0.25">
      <c r="A816" s="599"/>
      <c r="B816" s="600"/>
      <c r="C816" s="193" t="s">
        <v>8412</v>
      </c>
      <c r="D816" s="193" t="s">
        <v>8413</v>
      </c>
      <c r="E816" s="258">
        <v>635.79999999999995</v>
      </c>
      <c r="F816" s="66" t="s">
        <v>5890</v>
      </c>
      <c r="G816" s="27"/>
      <c r="H816" s="66" t="s">
        <v>8383</v>
      </c>
      <c r="I816" s="24" t="s">
        <v>8414</v>
      </c>
    </row>
    <row r="817" spans="1:9" ht="13.5" customHeight="1" x14ac:dyDescent="0.25">
      <c r="A817" s="599"/>
      <c r="B817" s="600"/>
      <c r="C817" s="193" t="s">
        <v>8415</v>
      </c>
      <c r="D817" s="193" t="s">
        <v>8416</v>
      </c>
      <c r="E817" s="258">
        <v>953.69999999999993</v>
      </c>
      <c r="F817" s="66" t="s">
        <v>5890</v>
      </c>
      <c r="G817" s="27"/>
      <c r="H817" s="66" t="s">
        <v>8383</v>
      </c>
      <c r="I817" s="24" t="s">
        <v>8417</v>
      </c>
    </row>
    <row r="818" spans="1:9" ht="13.5" customHeight="1" x14ac:dyDescent="0.25">
      <c r="A818" s="599"/>
      <c r="B818" s="600"/>
      <c r="C818" s="193" t="s">
        <v>8418</v>
      </c>
      <c r="D818" s="193" t="s">
        <v>8419</v>
      </c>
      <c r="E818" s="258">
        <v>1271.5999999999999</v>
      </c>
      <c r="F818" s="66" t="s">
        <v>5890</v>
      </c>
      <c r="G818" s="27"/>
      <c r="H818" s="66" t="s">
        <v>8383</v>
      </c>
      <c r="I818" s="24" t="s">
        <v>8420</v>
      </c>
    </row>
    <row r="819" spans="1:9" ht="13.5" customHeight="1" x14ac:dyDescent="0.25">
      <c r="A819" s="599"/>
      <c r="B819" s="600"/>
      <c r="C819" s="193" t="s">
        <v>8421</v>
      </c>
      <c r="D819" s="193" t="s">
        <v>8422</v>
      </c>
      <c r="E819" s="258">
        <v>1589.5</v>
      </c>
      <c r="F819" s="66" t="s">
        <v>5890</v>
      </c>
      <c r="G819" s="27"/>
      <c r="H819" s="66" t="s">
        <v>8383</v>
      </c>
      <c r="I819" s="24" t="s">
        <v>8423</v>
      </c>
    </row>
    <row r="820" spans="1:9" ht="13.5" customHeight="1" x14ac:dyDescent="0.25">
      <c r="A820" s="599"/>
      <c r="B820" s="600"/>
      <c r="C820" s="193" t="s">
        <v>8424</v>
      </c>
      <c r="D820" s="193" t="s">
        <v>8425</v>
      </c>
      <c r="E820" s="258">
        <v>3179</v>
      </c>
      <c r="F820" s="66" t="s">
        <v>5890</v>
      </c>
      <c r="G820" s="27"/>
      <c r="H820" s="66" t="s">
        <v>8383</v>
      </c>
      <c r="I820" s="24" t="s">
        <v>8426</v>
      </c>
    </row>
    <row r="821" spans="1:9" ht="13.5" customHeight="1" x14ac:dyDescent="0.25">
      <c r="A821" s="599"/>
      <c r="B821" s="600"/>
      <c r="C821" s="193" t="s">
        <v>8427</v>
      </c>
      <c r="D821" s="193" t="s">
        <v>8428</v>
      </c>
      <c r="E821" s="258">
        <v>6358</v>
      </c>
      <c r="F821" s="66" t="s">
        <v>5890</v>
      </c>
      <c r="G821" s="27"/>
      <c r="H821" s="66" t="s">
        <v>8383</v>
      </c>
      <c r="I821" s="24" t="s">
        <v>8429</v>
      </c>
    </row>
    <row r="822" spans="1:9" ht="13.5" customHeight="1" x14ac:dyDescent="0.25">
      <c r="A822" s="599"/>
      <c r="B822" s="600"/>
      <c r="C822" s="193" t="s">
        <v>8430</v>
      </c>
      <c r="D822" s="27" t="s">
        <v>8431</v>
      </c>
      <c r="E822" s="258">
        <v>9537</v>
      </c>
      <c r="F822" s="66" t="s">
        <v>5890</v>
      </c>
      <c r="G822" s="27"/>
      <c r="H822" s="66" t="s">
        <v>8383</v>
      </c>
      <c r="I822" s="24" t="s">
        <v>8432</v>
      </c>
    </row>
    <row r="823" spans="1:9" ht="13.5" customHeight="1" x14ac:dyDescent="0.25">
      <c r="A823" s="599"/>
      <c r="B823" s="600"/>
      <c r="C823" s="193" t="s">
        <v>8433</v>
      </c>
      <c r="D823" s="193" t="s">
        <v>8434</v>
      </c>
      <c r="E823" s="258">
        <v>15.9</v>
      </c>
      <c r="F823" s="66" t="s">
        <v>5890</v>
      </c>
      <c r="G823" s="27"/>
      <c r="H823" s="66" t="s">
        <v>8435</v>
      </c>
      <c r="I823" s="24" t="s">
        <v>8436</v>
      </c>
    </row>
    <row r="824" spans="1:9" ht="13.5" customHeight="1" x14ac:dyDescent="0.25">
      <c r="A824" s="599"/>
      <c r="B824" s="600"/>
      <c r="C824" s="193" t="s">
        <v>8437</v>
      </c>
      <c r="D824" s="193" t="s">
        <v>8438</v>
      </c>
      <c r="E824" s="258">
        <v>31.8</v>
      </c>
      <c r="F824" s="66" t="s">
        <v>5890</v>
      </c>
      <c r="G824" s="27"/>
      <c r="H824" s="66" t="s">
        <v>8435</v>
      </c>
      <c r="I824" s="24" t="s">
        <v>8439</v>
      </c>
    </row>
    <row r="825" spans="1:9" ht="13.5" customHeight="1" x14ac:dyDescent="0.25">
      <c r="A825" s="599"/>
      <c r="B825" s="600"/>
      <c r="C825" s="193" t="s">
        <v>8440</v>
      </c>
      <c r="D825" s="193" t="s">
        <v>8441</v>
      </c>
      <c r="E825" s="258">
        <v>47.7</v>
      </c>
      <c r="F825" s="66" t="s">
        <v>5890</v>
      </c>
      <c r="G825" s="27"/>
      <c r="H825" s="66" t="s">
        <v>8435</v>
      </c>
      <c r="I825" s="24" t="s">
        <v>8442</v>
      </c>
    </row>
    <row r="826" spans="1:9" ht="13.5" customHeight="1" x14ac:dyDescent="0.25">
      <c r="A826" s="599"/>
      <c r="B826" s="600"/>
      <c r="C826" s="193" t="s">
        <v>8443</v>
      </c>
      <c r="D826" s="193" t="s">
        <v>8444</v>
      </c>
      <c r="E826" s="258">
        <v>63.6</v>
      </c>
      <c r="F826" s="66" t="s">
        <v>5890</v>
      </c>
      <c r="G826" s="27"/>
      <c r="H826" s="66" t="s">
        <v>8435</v>
      </c>
      <c r="I826" s="24" t="s">
        <v>8445</v>
      </c>
    </row>
    <row r="827" spans="1:9" ht="13.5" customHeight="1" x14ac:dyDescent="0.25">
      <c r="A827" s="599"/>
      <c r="B827" s="600"/>
      <c r="C827" s="193" t="s">
        <v>8446</v>
      </c>
      <c r="D827" s="193" t="s">
        <v>8447</v>
      </c>
      <c r="E827" s="258">
        <v>79.5</v>
      </c>
      <c r="F827" s="66" t="s">
        <v>5890</v>
      </c>
      <c r="G827" s="27"/>
      <c r="H827" s="66" t="s">
        <v>8435</v>
      </c>
      <c r="I827" s="24" t="s">
        <v>8448</v>
      </c>
    </row>
    <row r="828" spans="1:9" ht="13.5" customHeight="1" x14ac:dyDescent="0.25">
      <c r="A828" s="599"/>
      <c r="B828" s="600"/>
      <c r="C828" s="193" t="s">
        <v>8449</v>
      </c>
      <c r="D828" s="193" t="s">
        <v>8450</v>
      </c>
      <c r="E828" s="258">
        <v>95.4</v>
      </c>
      <c r="F828" s="66" t="s">
        <v>5890</v>
      </c>
      <c r="G828" s="27"/>
      <c r="H828" s="66" t="s">
        <v>8435</v>
      </c>
      <c r="I828" s="24" t="s">
        <v>8451</v>
      </c>
    </row>
    <row r="829" spans="1:9" ht="13.5" customHeight="1" x14ac:dyDescent="0.25">
      <c r="A829" s="599"/>
      <c r="B829" s="600"/>
      <c r="C829" s="193" t="s">
        <v>8452</v>
      </c>
      <c r="D829" s="193" t="s">
        <v>8453</v>
      </c>
      <c r="E829" s="258">
        <v>111.3</v>
      </c>
      <c r="F829" s="66" t="s">
        <v>5890</v>
      </c>
      <c r="G829" s="27"/>
      <c r="H829" s="66" t="s">
        <v>8435</v>
      </c>
      <c r="I829" s="24" t="s">
        <v>8454</v>
      </c>
    </row>
    <row r="830" spans="1:9" ht="13.5" customHeight="1" x14ac:dyDescent="0.25">
      <c r="A830" s="599"/>
      <c r="B830" s="600"/>
      <c r="C830" s="193" t="s">
        <v>8455</v>
      </c>
      <c r="D830" s="193" t="s">
        <v>8456</v>
      </c>
      <c r="E830" s="258">
        <v>127.2</v>
      </c>
      <c r="F830" s="66" t="s">
        <v>5890</v>
      </c>
      <c r="G830" s="27"/>
      <c r="H830" s="66" t="s">
        <v>8435</v>
      </c>
      <c r="I830" s="24" t="s">
        <v>8457</v>
      </c>
    </row>
    <row r="831" spans="1:9" ht="13.5" customHeight="1" x14ac:dyDescent="0.25">
      <c r="A831" s="599"/>
      <c r="B831" s="600"/>
      <c r="C831" s="193" t="s">
        <v>8458</v>
      </c>
      <c r="D831" s="193" t="s">
        <v>8459</v>
      </c>
      <c r="E831" s="258">
        <v>143.1</v>
      </c>
      <c r="F831" s="66" t="s">
        <v>5890</v>
      </c>
      <c r="G831" s="27"/>
      <c r="H831" s="66" t="s">
        <v>8435</v>
      </c>
      <c r="I831" s="24" t="s">
        <v>8460</v>
      </c>
    </row>
    <row r="832" spans="1:9" ht="13.5" customHeight="1" x14ac:dyDescent="0.25">
      <c r="A832" s="599"/>
      <c r="B832" s="600"/>
      <c r="C832" s="193" t="s">
        <v>8461</v>
      </c>
      <c r="D832" s="193" t="s">
        <v>8462</v>
      </c>
      <c r="E832" s="258">
        <v>159</v>
      </c>
      <c r="F832" s="66" t="s">
        <v>5890</v>
      </c>
      <c r="G832" s="27"/>
      <c r="H832" s="66" t="s">
        <v>8435</v>
      </c>
      <c r="I832" s="24" t="s">
        <v>8463</v>
      </c>
    </row>
    <row r="833" spans="1:9" ht="13.5" customHeight="1" x14ac:dyDescent="0.25">
      <c r="A833" s="599"/>
      <c r="B833" s="600"/>
      <c r="C833" s="193" t="s">
        <v>8464</v>
      </c>
      <c r="D833" s="193" t="s">
        <v>8465</v>
      </c>
      <c r="E833" s="258">
        <v>318</v>
      </c>
      <c r="F833" s="66" t="s">
        <v>5890</v>
      </c>
      <c r="G833" s="27"/>
      <c r="H833" s="66" t="s">
        <v>8435</v>
      </c>
      <c r="I833" s="24" t="s">
        <v>8466</v>
      </c>
    </row>
    <row r="834" spans="1:9" ht="13.5" customHeight="1" x14ac:dyDescent="0.25">
      <c r="A834" s="599"/>
      <c r="B834" s="600"/>
      <c r="C834" s="193" t="s">
        <v>8467</v>
      </c>
      <c r="D834" s="193" t="s">
        <v>8468</v>
      </c>
      <c r="E834" s="258">
        <v>477</v>
      </c>
      <c r="F834" s="66" t="s">
        <v>5890</v>
      </c>
      <c r="G834" s="27"/>
      <c r="H834" s="66" t="s">
        <v>8435</v>
      </c>
      <c r="I834" s="24" t="s">
        <v>8469</v>
      </c>
    </row>
    <row r="835" spans="1:9" ht="13.5" customHeight="1" x14ac:dyDescent="0.25">
      <c r="A835" s="599"/>
      <c r="B835" s="600"/>
      <c r="C835" s="193" t="s">
        <v>8470</v>
      </c>
      <c r="D835" s="193" t="s">
        <v>8471</v>
      </c>
      <c r="E835" s="258">
        <v>636</v>
      </c>
      <c r="F835" s="66" t="s">
        <v>5890</v>
      </c>
      <c r="G835" s="27"/>
      <c r="H835" s="66" t="s">
        <v>8435</v>
      </c>
      <c r="I835" s="24" t="s">
        <v>8472</v>
      </c>
    </row>
    <row r="836" spans="1:9" ht="13.5" customHeight="1" x14ac:dyDescent="0.25">
      <c r="A836" s="599"/>
      <c r="B836" s="600"/>
      <c r="C836" s="193" t="s">
        <v>8473</v>
      </c>
      <c r="D836" s="193" t="s">
        <v>8474</v>
      </c>
      <c r="E836" s="258">
        <v>795</v>
      </c>
      <c r="F836" s="66" t="s">
        <v>5890</v>
      </c>
      <c r="G836" s="27"/>
      <c r="H836" s="66" t="s">
        <v>8435</v>
      </c>
      <c r="I836" s="24" t="s">
        <v>8475</v>
      </c>
    </row>
    <row r="837" spans="1:9" ht="13.5" customHeight="1" x14ac:dyDescent="0.25">
      <c r="A837" s="599"/>
      <c r="B837" s="600"/>
      <c r="C837" s="193" t="s">
        <v>8476</v>
      </c>
      <c r="D837" s="193" t="s">
        <v>8477</v>
      </c>
      <c r="E837" s="258">
        <v>1590</v>
      </c>
      <c r="F837" s="66" t="s">
        <v>5890</v>
      </c>
      <c r="G837" s="27"/>
      <c r="H837" s="66" t="s">
        <v>8435</v>
      </c>
      <c r="I837" s="24" t="s">
        <v>8478</v>
      </c>
    </row>
    <row r="838" spans="1:9" ht="13.5" customHeight="1" x14ac:dyDescent="0.25">
      <c r="A838" s="599"/>
      <c r="B838" s="600"/>
      <c r="C838" s="193" t="s">
        <v>8479</v>
      </c>
      <c r="D838" s="193" t="s">
        <v>8480</v>
      </c>
      <c r="E838" s="258">
        <v>3180</v>
      </c>
      <c r="F838" s="66" t="s">
        <v>5890</v>
      </c>
      <c r="G838" s="27"/>
      <c r="H838" s="66" t="s">
        <v>8435</v>
      </c>
      <c r="I838" s="24" t="s">
        <v>8481</v>
      </c>
    </row>
    <row r="839" spans="1:9" ht="13.5" customHeight="1" x14ac:dyDescent="0.25">
      <c r="A839" s="599"/>
      <c r="B839" s="600"/>
      <c r="C839" s="191" t="s">
        <v>8482</v>
      </c>
      <c r="D839" s="31" t="s">
        <v>8483</v>
      </c>
      <c r="E839" s="256">
        <v>4770</v>
      </c>
      <c r="F839" s="85" t="s">
        <v>5890</v>
      </c>
      <c r="G839" s="31"/>
      <c r="H839" s="85" t="s">
        <v>8435</v>
      </c>
      <c r="I839" s="257" t="s">
        <v>8484</v>
      </c>
    </row>
    <row r="840" spans="1:9" ht="13.5" customHeight="1" x14ac:dyDescent="0.25">
      <c r="A840" s="599" t="s">
        <v>8485</v>
      </c>
      <c r="B840" s="600" t="s">
        <v>8486</v>
      </c>
      <c r="C840" s="201" t="s">
        <v>8487</v>
      </c>
      <c r="D840" s="201" t="s">
        <v>8488</v>
      </c>
      <c r="E840" s="264">
        <v>90.14</v>
      </c>
      <c r="F840" s="182" t="s">
        <v>5890</v>
      </c>
      <c r="G840" s="180"/>
      <c r="H840" s="182" t="s">
        <v>8489</v>
      </c>
      <c r="I840" s="265" t="s">
        <v>8490</v>
      </c>
    </row>
    <row r="841" spans="1:9" ht="13.5" customHeight="1" x14ac:dyDescent="0.25">
      <c r="A841" s="599"/>
      <c r="B841" s="600"/>
      <c r="C841" s="193" t="s">
        <v>8491</v>
      </c>
      <c r="D841" s="193" t="s">
        <v>8492</v>
      </c>
      <c r="E841" s="258">
        <v>180.28</v>
      </c>
      <c r="F841" s="66" t="s">
        <v>5890</v>
      </c>
      <c r="G841" s="27"/>
      <c r="H841" s="66" t="s">
        <v>8489</v>
      </c>
      <c r="I841" s="24" t="s">
        <v>8493</v>
      </c>
    </row>
    <row r="842" spans="1:9" ht="13.5" customHeight="1" x14ac:dyDescent="0.25">
      <c r="A842" s="599"/>
      <c r="B842" s="600"/>
      <c r="C842" s="193" t="s">
        <v>8494</v>
      </c>
      <c r="D842" s="193" t="s">
        <v>8495</v>
      </c>
      <c r="E842" s="258">
        <v>270.42</v>
      </c>
      <c r="F842" s="66" t="s">
        <v>5890</v>
      </c>
      <c r="G842" s="27"/>
      <c r="H842" s="66" t="s">
        <v>8489</v>
      </c>
      <c r="I842" s="24" t="s">
        <v>8496</v>
      </c>
    </row>
    <row r="843" spans="1:9" ht="13.5" customHeight="1" x14ac:dyDescent="0.25">
      <c r="A843" s="599"/>
      <c r="B843" s="600"/>
      <c r="C843" s="193" t="s">
        <v>8497</v>
      </c>
      <c r="D843" s="193" t="s">
        <v>8498</v>
      </c>
      <c r="E843" s="258">
        <v>360.56</v>
      </c>
      <c r="F843" s="66" t="s">
        <v>5890</v>
      </c>
      <c r="G843" s="27"/>
      <c r="H843" s="66" t="s">
        <v>8489</v>
      </c>
      <c r="I843" s="24" t="s">
        <v>8499</v>
      </c>
    </row>
    <row r="844" spans="1:9" ht="13.5" customHeight="1" x14ac:dyDescent="0.25">
      <c r="A844" s="599"/>
      <c r="B844" s="600"/>
      <c r="C844" s="193" t="s">
        <v>8500</v>
      </c>
      <c r="D844" s="193" t="s">
        <v>8501</v>
      </c>
      <c r="E844" s="258">
        <v>450.7</v>
      </c>
      <c r="F844" s="66" t="s">
        <v>5890</v>
      </c>
      <c r="G844" s="27"/>
      <c r="H844" s="66" t="s">
        <v>8489</v>
      </c>
      <c r="I844" s="24" t="s">
        <v>8502</v>
      </c>
    </row>
    <row r="845" spans="1:9" ht="13.5" customHeight="1" x14ac:dyDescent="0.25">
      <c r="A845" s="599"/>
      <c r="B845" s="600"/>
      <c r="C845" s="193" t="s">
        <v>8503</v>
      </c>
      <c r="D845" s="193" t="s">
        <v>8504</v>
      </c>
      <c r="E845" s="258">
        <v>540.84</v>
      </c>
      <c r="F845" s="66" t="s">
        <v>5890</v>
      </c>
      <c r="G845" s="27"/>
      <c r="H845" s="66" t="s">
        <v>8489</v>
      </c>
      <c r="I845" s="24" t="s">
        <v>8505</v>
      </c>
    </row>
    <row r="846" spans="1:9" ht="13.5" customHeight="1" x14ac:dyDescent="0.25">
      <c r="A846" s="599"/>
      <c r="B846" s="600"/>
      <c r="C846" s="193" t="s">
        <v>8506</v>
      </c>
      <c r="D846" s="193" t="s">
        <v>8507</v>
      </c>
      <c r="E846" s="258">
        <v>630.98</v>
      </c>
      <c r="F846" s="66" t="s">
        <v>5890</v>
      </c>
      <c r="G846" s="27"/>
      <c r="H846" s="66" t="s">
        <v>8489</v>
      </c>
      <c r="I846" s="24" t="s">
        <v>8508</v>
      </c>
    </row>
    <row r="847" spans="1:9" ht="13.5" customHeight="1" x14ac:dyDescent="0.25">
      <c r="A847" s="599"/>
      <c r="B847" s="600"/>
      <c r="C847" s="193" t="s">
        <v>8509</v>
      </c>
      <c r="D847" s="193" t="s">
        <v>8510</v>
      </c>
      <c r="E847" s="258">
        <v>721.12</v>
      </c>
      <c r="F847" s="66" t="s">
        <v>5890</v>
      </c>
      <c r="G847" s="27"/>
      <c r="H847" s="66" t="s">
        <v>8489</v>
      </c>
      <c r="I847" s="24" t="s">
        <v>8511</v>
      </c>
    </row>
    <row r="848" spans="1:9" ht="13.5" customHeight="1" x14ac:dyDescent="0.25">
      <c r="A848" s="599"/>
      <c r="B848" s="600"/>
      <c r="C848" s="193" t="s">
        <v>8512</v>
      </c>
      <c r="D848" s="193" t="s">
        <v>8513</v>
      </c>
      <c r="E848" s="258">
        <v>811.26</v>
      </c>
      <c r="F848" s="66" t="s">
        <v>5890</v>
      </c>
      <c r="G848" s="27"/>
      <c r="H848" s="66" t="s">
        <v>8489</v>
      </c>
      <c r="I848" s="24" t="s">
        <v>8514</v>
      </c>
    </row>
    <row r="849" spans="1:9" ht="13.5" customHeight="1" x14ac:dyDescent="0.25">
      <c r="A849" s="599"/>
      <c r="B849" s="600"/>
      <c r="C849" s="193" t="s">
        <v>8515</v>
      </c>
      <c r="D849" s="193" t="s">
        <v>8516</v>
      </c>
      <c r="E849" s="258">
        <v>901.4</v>
      </c>
      <c r="F849" s="66" t="s">
        <v>5890</v>
      </c>
      <c r="G849" s="27"/>
      <c r="H849" s="66" t="s">
        <v>8489</v>
      </c>
      <c r="I849" s="24" t="s">
        <v>8517</v>
      </c>
    </row>
    <row r="850" spans="1:9" ht="13.5" customHeight="1" x14ac:dyDescent="0.25">
      <c r="A850" s="599"/>
      <c r="B850" s="600"/>
      <c r="C850" s="193" t="s">
        <v>8518</v>
      </c>
      <c r="D850" s="193" t="s">
        <v>8519</v>
      </c>
      <c r="E850" s="258">
        <v>1802.8</v>
      </c>
      <c r="F850" s="66" t="s">
        <v>5890</v>
      </c>
      <c r="G850" s="27"/>
      <c r="H850" s="66" t="s">
        <v>8489</v>
      </c>
      <c r="I850" s="24" t="s">
        <v>8520</v>
      </c>
    </row>
    <row r="851" spans="1:9" ht="13.5" customHeight="1" x14ac:dyDescent="0.25">
      <c r="A851" s="599"/>
      <c r="B851" s="600"/>
      <c r="C851" s="193" t="s">
        <v>8521</v>
      </c>
      <c r="D851" s="193" t="s">
        <v>8522</v>
      </c>
      <c r="E851" s="258">
        <v>2704.2</v>
      </c>
      <c r="F851" s="66" t="s">
        <v>5890</v>
      </c>
      <c r="G851" s="27"/>
      <c r="H851" s="66" t="s">
        <v>8489</v>
      </c>
      <c r="I851" s="24" t="s">
        <v>8523</v>
      </c>
    </row>
    <row r="852" spans="1:9" ht="13.5" customHeight="1" x14ac:dyDescent="0.25">
      <c r="A852" s="599"/>
      <c r="B852" s="600"/>
      <c r="C852" s="193" t="s">
        <v>8524</v>
      </c>
      <c r="D852" s="193" t="s">
        <v>8525</v>
      </c>
      <c r="E852" s="258">
        <v>3605.6</v>
      </c>
      <c r="F852" s="66" t="s">
        <v>5890</v>
      </c>
      <c r="G852" s="27"/>
      <c r="H852" s="66" t="s">
        <v>8489</v>
      </c>
      <c r="I852" s="24" t="s">
        <v>8526</v>
      </c>
    </row>
    <row r="853" spans="1:9" ht="13.5" customHeight="1" x14ac:dyDescent="0.25">
      <c r="A853" s="599"/>
      <c r="B853" s="600"/>
      <c r="C853" s="193" t="s">
        <v>8527</v>
      </c>
      <c r="D853" s="193" t="s">
        <v>8528</v>
      </c>
      <c r="E853" s="258">
        <v>4507</v>
      </c>
      <c r="F853" s="66" t="s">
        <v>5890</v>
      </c>
      <c r="G853" s="27"/>
      <c r="H853" s="66" t="s">
        <v>8489</v>
      </c>
      <c r="I853" s="24" t="s">
        <v>8529</v>
      </c>
    </row>
    <row r="854" spans="1:9" ht="13.5" customHeight="1" x14ac:dyDescent="0.25">
      <c r="A854" s="599"/>
      <c r="B854" s="600"/>
      <c r="C854" s="193" t="s">
        <v>8530</v>
      </c>
      <c r="D854" s="193" t="s">
        <v>8531</v>
      </c>
      <c r="E854" s="258">
        <v>9014</v>
      </c>
      <c r="F854" s="66" t="s">
        <v>5890</v>
      </c>
      <c r="G854" s="27"/>
      <c r="H854" s="66" t="s">
        <v>8489</v>
      </c>
      <c r="I854" s="24" t="s">
        <v>8532</v>
      </c>
    </row>
    <row r="855" spans="1:9" ht="13.5" customHeight="1" x14ac:dyDescent="0.25">
      <c r="A855" s="599"/>
      <c r="B855" s="600"/>
      <c r="C855" s="193" t="s">
        <v>8533</v>
      </c>
      <c r="D855" s="193" t="s">
        <v>8534</v>
      </c>
      <c r="E855" s="258">
        <v>18028</v>
      </c>
      <c r="F855" s="66" t="s">
        <v>5890</v>
      </c>
      <c r="G855" s="27"/>
      <c r="H855" s="66" t="s">
        <v>8489</v>
      </c>
      <c r="I855" s="24" t="s">
        <v>8535</v>
      </c>
    </row>
    <row r="856" spans="1:9" ht="13.5" customHeight="1" x14ac:dyDescent="0.25">
      <c r="A856" s="599"/>
      <c r="B856" s="600"/>
      <c r="C856" s="193" t="s">
        <v>8536</v>
      </c>
      <c r="D856" s="27" t="s">
        <v>8537</v>
      </c>
      <c r="E856" s="258">
        <v>27042</v>
      </c>
      <c r="F856" s="66" t="s">
        <v>5890</v>
      </c>
      <c r="G856" s="27"/>
      <c r="H856" s="66" t="s">
        <v>8489</v>
      </c>
      <c r="I856" s="24" t="s">
        <v>8538</v>
      </c>
    </row>
    <row r="857" spans="1:9" ht="13.5" customHeight="1" x14ac:dyDescent="0.25">
      <c r="A857" s="599"/>
      <c r="B857" s="600"/>
      <c r="C857" s="193" t="s">
        <v>8539</v>
      </c>
      <c r="D857" s="193" t="s">
        <v>8540</v>
      </c>
      <c r="E857" s="258">
        <v>60.1</v>
      </c>
      <c r="F857" s="66" t="s">
        <v>5890</v>
      </c>
      <c r="G857" s="27"/>
      <c r="H857" s="66" t="s">
        <v>8541</v>
      </c>
      <c r="I857" s="24" t="s">
        <v>8542</v>
      </c>
    </row>
    <row r="858" spans="1:9" ht="13.5" customHeight="1" x14ac:dyDescent="0.25">
      <c r="A858" s="599"/>
      <c r="B858" s="600"/>
      <c r="C858" s="193" t="s">
        <v>8543</v>
      </c>
      <c r="D858" s="193" t="s">
        <v>8544</v>
      </c>
      <c r="E858" s="258">
        <v>120.2</v>
      </c>
      <c r="F858" s="66" t="s">
        <v>5890</v>
      </c>
      <c r="G858" s="27"/>
      <c r="H858" s="66" t="s">
        <v>8541</v>
      </c>
      <c r="I858" s="24" t="s">
        <v>8545</v>
      </c>
    </row>
    <row r="859" spans="1:9" ht="13.5" customHeight="1" x14ac:dyDescent="0.25">
      <c r="A859" s="599"/>
      <c r="B859" s="600"/>
      <c r="C859" s="193" t="s">
        <v>8546</v>
      </c>
      <c r="D859" s="193" t="s">
        <v>8547</v>
      </c>
      <c r="E859" s="258">
        <v>180.3</v>
      </c>
      <c r="F859" s="66" t="s">
        <v>5890</v>
      </c>
      <c r="G859" s="27"/>
      <c r="H859" s="66" t="s">
        <v>8541</v>
      </c>
      <c r="I859" s="24" t="s">
        <v>8548</v>
      </c>
    </row>
    <row r="860" spans="1:9" ht="13.5" customHeight="1" x14ac:dyDescent="0.25">
      <c r="A860" s="599"/>
      <c r="B860" s="600"/>
      <c r="C860" s="193" t="s">
        <v>8549</v>
      </c>
      <c r="D860" s="193" t="s">
        <v>8550</v>
      </c>
      <c r="E860" s="258">
        <v>240.4</v>
      </c>
      <c r="F860" s="66" t="s">
        <v>5890</v>
      </c>
      <c r="G860" s="27"/>
      <c r="H860" s="66" t="s">
        <v>8541</v>
      </c>
      <c r="I860" s="24" t="s">
        <v>8551</v>
      </c>
    </row>
    <row r="861" spans="1:9" ht="13.5" customHeight="1" x14ac:dyDescent="0.25">
      <c r="A861" s="599"/>
      <c r="B861" s="600"/>
      <c r="C861" s="193" t="s">
        <v>8552</v>
      </c>
      <c r="D861" s="193" t="s">
        <v>8553</v>
      </c>
      <c r="E861" s="258">
        <v>300.5</v>
      </c>
      <c r="F861" s="66" t="s">
        <v>5890</v>
      </c>
      <c r="G861" s="27"/>
      <c r="H861" s="66" t="s">
        <v>8541</v>
      </c>
      <c r="I861" s="24" t="s">
        <v>8554</v>
      </c>
    </row>
    <row r="862" spans="1:9" ht="13.5" customHeight="1" x14ac:dyDescent="0.25">
      <c r="A862" s="599"/>
      <c r="B862" s="600"/>
      <c r="C862" s="193" t="s">
        <v>8555</v>
      </c>
      <c r="D862" s="193" t="s">
        <v>8556</v>
      </c>
      <c r="E862" s="258">
        <v>360.6</v>
      </c>
      <c r="F862" s="66" t="s">
        <v>5890</v>
      </c>
      <c r="G862" s="27"/>
      <c r="H862" s="66" t="s">
        <v>8541</v>
      </c>
      <c r="I862" s="24" t="s">
        <v>8557</v>
      </c>
    </row>
    <row r="863" spans="1:9" ht="13.5" customHeight="1" x14ac:dyDescent="0.25">
      <c r="A863" s="599"/>
      <c r="B863" s="600"/>
      <c r="C863" s="193" t="s">
        <v>8558</v>
      </c>
      <c r="D863" s="193" t="s">
        <v>8559</v>
      </c>
      <c r="E863" s="258">
        <v>420.7</v>
      </c>
      <c r="F863" s="66" t="s">
        <v>5890</v>
      </c>
      <c r="G863" s="27"/>
      <c r="H863" s="66" t="s">
        <v>8541</v>
      </c>
      <c r="I863" s="24" t="s">
        <v>8560</v>
      </c>
    </row>
    <row r="864" spans="1:9" ht="13.5" customHeight="1" x14ac:dyDescent="0.25">
      <c r="A864" s="599"/>
      <c r="B864" s="600"/>
      <c r="C864" s="193" t="s">
        <v>8561</v>
      </c>
      <c r="D864" s="193" t="s">
        <v>8562</v>
      </c>
      <c r="E864" s="258">
        <v>480.8</v>
      </c>
      <c r="F864" s="66" t="s">
        <v>5890</v>
      </c>
      <c r="G864" s="27"/>
      <c r="H864" s="66" t="s">
        <v>8541</v>
      </c>
      <c r="I864" s="24" t="s">
        <v>8563</v>
      </c>
    </row>
    <row r="865" spans="1:9" ht="13.5" customHeight="1" x14ac:dyDescent="0.25">
      <c r="A865" s="599"/>
      <c r="B865" s="600"/>
      <c r="C865" s="193" t="s">
        <v>8564</v>
      </c>
      <c r="D865" s="193" t="s">
        <v>8565</v>
      </c>
      <c r="E865" s="258">
        <v>540.9</v>
      </c>
      <c r="F865" s="66" t="s">
        <v>5890</v>
      </c>
      <c r="G865" s="27"/>
      <c r="H865" s="66" t="s">
        <v>8541</v>
      </c>
      <c r="I865" s="24" t="s">
        <v>8566</v>
      </c>
    </row>
    <row r="866" spans="1:9" ht="13.5" customHeight="1" x14ac:dyDescent="0.25">
      <c r="A866" s="599"/>
      <c r="B866" s="600"/>
      <c r="C866" s="193" t="s">
        <v>8567</v>
      </c>
      <c r="D866" s="193" t="s">
        <v>8568</v>
      </c>
      <c r="E866" s="258">
        <v>601</v>
      </c>
      <c r="F866" s="66" t="s">
        <v>5890</v>
      </c>
      <c r="G866" s="27"/>
      <c r="H866" s="66" t="s">
        <v>8541</v>
      </c>
      <c r="I866" s="24" t="s">
        <v>8569</v>
      </c>
    </row>
    <row r="867" spans="1:9" ht="13.5" customHeight="1" x14ac:dyDescent="0.25">
      <c r="A867" s="599"/>
      <c r="B867" s="600"/>
      <c r="C867" s="193" t="s">
        <v>8570</v>
      </c>
      <c r="D867" s="193" t="s">
        <v>8571</v>
      </c>
      <c r="E867" s="258">
        <v>1202</v>
      </c>
      <c r="F867" s="66" t="s">
        <v>5890</v>
      </c>
      <c r="G867" s="27"/>
      <c r="H867" s="66" t="s">
        <v>8541</v>
      </c>
      <c r="I867" s="24" t="s">
        <v>8572</v>
      </c>
    </row>
    <row r="868" spans="1:9" ht="13.5" customHeight="1" x14ac:dyDescent="0.25">
      <c r="A868" s="599"/>
      <c r="B868" s="600"/>
      <c r="C868" s="193" t="s">
        <v>8573</v>
      </c>
      <c r="D868" s="193" t="s">
        <v>8574</v>
      </c>
      <c r="E868" s="258">
        <v>1803</v>
      </c>
      <c r="F868" s="66" t="s">
        <v>5890</v>
      </c>
      <c r="G868" s="27"/>
      <c r="H868" s="66" t="s">
        <v>8541</v>
      </c>
      <c r="I868" s="24" t="s">
        <v>8575</v>
      </c>
    </row>
    <row r="869" spans="1:9" ht="13.5" customHeight="1" x14ac:dyDescent="0.25">
      <c r="A869" s="599"/>
      <c r="B869" s="600"/>
      <c r="C869" s="193" t="s">
        <v>8576</v>
      </c>
      <c r="D869" s="193" t="s">
        <v>8577</v>
      </c>
      <c r="E869" s="258">
        <v>2404</v>
      </c>
      <c r="F869" s="66" t="s">
        <v>5890</v>
      </c>
      <c r="G869" s="27"/>
      <c r="H869" s="66" t="s">
        <v>8541</v>
      </c>
      <c r="I869" s="24" t="s">
        <v>8578</v>
      </c>
    </row>
    <row r="870" spans="1:9" ht="13.5" customHeight="1" x14ac:dyDescent="0.25">
      <c r="A870" s="599"/>
      <c r="B870" s="600"/>
      <c r="C870" s="193" t="s">
        <v>8579</v>
      </c>
      <c r="D870" s="193" t="s">
        <v>8580</v>
      </c>
      <c r="E870" s="258">
        <v>3005</v>
      </c>
      <c r="F870" s="66" t="s">
        <v>5890</v>
      </c>
      <c r="G870" s="27"/>
      <c r="H870" s="66" t="s">
        <v>8541</v>
      </c>
      <c r="I870" s="24" t="s">
        <v>8581</v>
      </c>
    </row>
    <row r="871" spans="1:9" ht="13.5" customHeight="1" x14ac:dyDescent="0.25">
      <c r="A871" s="599"/>
      <c r="B871" s="600"/>
      <c r="C871" s="193" t="s">
        <v>8582</v>
      </c>
      <c r="D871" s="193" t="s">
        <v>8583</v>
      </c>
      <c r="E871" s="258">
        <v>6010</v>
      </c>
      <c r="F871" s="66" t="s">
        <v>5890</v>
      </c>
      <c r="G871" s="27"/>
      <c r="H871" s="66" t="s">
        <v>8541</v>
      </c>
      <c r="I871" s="24" t="s">
        <v>8584</v>
      </c>
    </row>
    <row r="872" spans="1:9" ht="13.5" customHeight="1" x14ac:dyDescent="0.25">
      <c r="A872" s="599"/>
      <c r="B872" s="600"/>
      <c r="C872" s="193" t="s">
        <v>8585</v>
      </c>
      <c r="D872" s="193" t="s">
        <v>8586</v>
      </c>
      <c r="E872" s="258">
        <v>12020</v>
      </c>
      <c r="F872" s="66" t="s">
        <v>5890</v>
      </c>
      <c r="G872" s="27"/>
      <c r="H872" s="66" t="s">
        <v>8541</v>
      </c>
      <c r="I872" s="24" t="s">
        <v>8587</v>
      </c>
    </row>
    <row r="873" spans="1:9" ht="13.5" customHeight="1" x14ac:dyDescent="0.25">
      <c r="A873" s="599"/>
      <c r="B873" s="600"/>
      <c r="C873" s="193" t="s">
        <v>8588</v>
      </c>
      <c r="D873" s="27" t="s">
        <v>8589</v>
      </c>
      <c r="E873" s="258">
        <v>18030</v>
      </c>
      <c r="F873" s="66" t="s">
        <v>5890</v>
      </c>
      <c r="G873" s="27"/>
      <c r="H873" s="66" t="s">
        <v>8541</v>
      </c>
      <c r="I873" s="24" t="s">
        <v>8590</v>
      </c>
    </row>
    <row r="874" spans="1:9" ht="13.5" customHeight="1" x14ac:dyDescent="0.25">
      <c r="A874" s="599"/>
      <c r="B874" s="600"/>
      <c r="C874" s="193" t="s">
        <v>8591</v>
      </c>
      <c r="D874" s="193" t="s">
        <v>8592</v>
      </c>
      <c r="E874" s="258">
        <v>30.05</v>
      </c>
      <c r="F874" s="66" t="s">
        <v>5890</v>
      </c>
      <c r="G874" s="27"/>
      <c r="H874" s="66" t="s">
        <v>8593</v>
      </c>
      <c r="I874" s="24" t="s">
        <v>8594</v>
      </c>
    </row>
    <row r="875" spans="1:9" ht="13.5" customHeight="1" x14ac:dyDescent="0.25">
      <c r="A875" s="599"/>
      <c r="B875" s="600"/>
      <c r="C875" s="193" t="s">
        <v>8595</v>
      </c>
      <c r="D875" s="193" t="s">
        <v>8596</v>
      </c>
      <c r="E875" s="258">
        <v>60.1</v>
      </c>
      <c r="F875" s="66" t="s">
        <v>5890</v>
      </c>
      <c r="G875" s="27"/>
      <c r="H875" s="66" t="s">
        <v>8593</v>
      </c>
      <c r="I875" s="24" t="s">
        <v>8597</v>
      </c>
    </row>
    <row r="876" spans="1:9" ht="13.5" customHeight="1" x14ac:dyDescent="0.25">
      <c r="A876" s="599"/>
      <c r="B876" s="600"/>
      <c r="C876" s="193" t="s">
        <v>8598</v>
      </c>
      <c r="D876" s="193" t="s">
        <v>8599</v>
      </c>
      <c r="E876" s="258">
        <v>90.15</v>
      </c>
      <c r="F876" s="66" t="s">
        <v>5890</v>
      </c>
      <c r="G876" s="27"/>
      <c r="H876" s="66" t="s">
        <v>8593</v>
      </c>
      <c r="I876" s="24" t="s">
        <v>8600</v>
      </c>
    </row>
    <row r="877" spans="1:9" ht="13.5" customHeight="1" x14ac:dyDescent="0.25">
      <c r="A877" s="599"/>
      <c r="B877" s="600"/>
      <c r="C877" s="193" t="s">
        <v>8601</v>
      </c>
      <c r="D877" s="193" t="s">
        <v>8602</v>
      </c>
      <c r="E877" s="258">
        <v>120.2</v>
      </c>
      <c r="F877" s="66" t="s">
        <v>5890</v>
      </c>
      <c r="G877" s="27"/>
      <c r="H877" s="66" t="s">
        <v>8593</v>
      </c>
      <c r="I877" s="24" t="s">
        <v>8603</v>
      </c>
    </row>
    <row r="878" spans="1:9" ht="13.5" customHeight="1" x14ac:dyDescent="0.25">
      <c r="A878" s="599"/>
      <c r="B878" s="600"/>
      <c r="C878" s="193" t="s">
        <v>8604</v>
      </c>
      <c r="D878" s="193" t="s">
        <v>8605</v>
      </c>
      <c r="E878" s="258">
        <v>150.25</v>
      </c>
      <c r="F878" s="66" t="s">
        <v>5890</v>
      </c>
      <c r="G878" s="27"/>
      <c r="H878" s="66" t="s">
        <v>8593</v>
      </c>
      <c r="I878" s="24" t="s">
        <v>8606</v>
      </c>
    </row>
    <row r="879" spans="1:9" ht="13.5" customHeight="1" x14ac:dyDescent="0.25">
      <c r="A879" s="599"/>
      <c r="B879" s="600"/>
      <c r="C879" s="193" t="s">
        <v>8607</v>
      </c>
      <c r="D879" s="193" t="s">
        <v>8608</v>
      </c>
      <c r="E879" s="258">
        <v>180.3</v>
      </c>
      <c r="F879" s="66" t="s">
        <v>5890</v>
      </c>
      <c r="G879" s="27"/>
      <c r="H879" s="66" t="s">
        <v>8593</v>
      </c>
      <c r="I879" s="24" t="s">
        <v>8609</v>
      </c>
    </row>
    <row r="880" spans="1:9" ht="13.5" customHeight="1" x14ac:dyDescent="0.25">
      <c r="A880" s="599"/>
      <c r="B880" s="600"/>
      <c r="C880" s="193" t="s">
        <v>8610</v>
      </c>
      <c r="D880" s="193" t="s">
        <v>8611</v>
      </c>
      <c r="E880" s="258">
        <v>210.35</v>
      </c>
      <c r="F880" s="66" t="s">
        <v>5890</v>
      </c>
      <c r="G880" s="27"/>
      <c r="H880" s="66" t="s">
        <v>8593</v>
      </c>
      <c r="I880" s="24" t="s">
        <v>8612</v>
      </c>
    </row>
    <row r="881" spans="1:9" ht="13.5" customHeight="1" x14ac:dyDescent="0.25">
      <c r="A881" s="599"/>
      <c r="B881" s="600"/>
      <c r="C881" s="193" t="s">
        <v>8613</v>
      </c>
      <c r="D881" s="193" t="s">
        <v>8614</v>
      </c>
      <c r="E881" s="258">
        <v>240.4</v>
      </c>
      <c r="F881" s="66" t="s">
        <v>5890</v>
      </c>
      <c r="G881" s="27"/>
      <c r="H881" s="66" t="s">
        <v>8593</v>
      </c>
      <c r="I881" s="24" t="s">
        <v>8615</v>
      </c>
    </row>
    <row r="882" spans="1:9" ht="13.5" customHeight="1" x14ac:dyDescent="0.25">
      <c r="A882" s="599"/>
      <c r="B882" s="600"/>
      <c r="C882" s="193" t="s">
        <v>8616</v>
      </c>
      <c r="D882" s="193" t="s">
        <v>8617</v>
      </c>
      <c r="E882" s="258">
        <v>270.45</v>
      </c>
      <c r="F882" s="66" t="s">
        <v>5890</v>
      </c>
      <c r="G882" s="27"/>
      <c r="H882" s="66" t="s">
        <v>8593</v>
      </c>
      <c r="I882" s="24" t="s">
        <v>8618</v>
      </c>
    </row>
    <row r="883" spans="1:9" ht="13.5" customHeight="1" x14ac:dyDescent="0.25">
      <c r="A883" s="599"/>
      <c r="B883" s="600"/>
      <c r="C883" s="193" t="s">
        <v>8619</v>
      </c>
      <c r="D883" s="193" t="s">
        <v>8620</v>
      </c>
      <c r="E883" s="258">
        <v>300.5</v>
      </c>
      <c r="F883" s="66" t="s">
        <v>5890</v>
      </c>
      <c r="G883" s="27"/>
      <c r="H883" s="66" t="s">
        <v>8593</v>
      </c>
      <c r="I883" s="24" t="s">
        <v>8621</v>
      </c>
    </row>
    <row r="884" spans="1:9" ht="13.5" customHeight="1" x14ac:dyDescent="0.25">
      <c r="A884" s="599"/>
      <c r="B884" s="600"/>
      <c r="C884" s="193" t="s">
        <v>8622</v>
      </c>
      <c r="D884" s="193" t="s">
        <v>8623</v>
      </c>
      <c r="E884" s="258">
        <v>601</v>
      </c>
      <c r="F884" s="66" t="s">
        <v>5890</v>
      </c>
      <c r="G884" s="27"/>
      <c r="H884" s="66" t="s">
        <v>8593</v>
      </c>
      <c r="I884" s="24" t="s">
        <v>8624</v>
      </c>
    </row>
    <row r="885" spans="1:9" ht="13.5" customHeight="1" x14ac:dyDescent="0.25">
      <c r="A885" s="599"/>
      <c r="B885" s="600"/>
      <c r="C885" s="193" t="s">
        <v>8625</v>
      </c>
      <c r="D885" s="193" t="s">
        <v>8626</v>
      </c>
      <c r="E885" s="258">
        <v>901.5</v>
      </c>
      <c r="F885" s="66" t="s">
        <v>5890</v>
      </c>
      <c r="G885" s="27"/>
      <c r="H885" s="66" t="s">
        <v>8593</v>
      </c>
      <c r="I885" s="24" t="s">
        <v>8627</v>
      </c>
    </row>
    <row r="886" spans="1:9" ht="13.5" customHeight="1" x14ac:dyDescent="0.25">
      <c r="A886" s="599"/>
      <c r="B886" s="600"/>
      <c r="C886" s="193" t="s">
        <v>8628</v>
      </c>
      <c r="D886" s="193" t="s">
        <v>8629</v>
      </c>
      <c r="E886" s="258">
        <v>1202</v>
      </c>
      <c r="F886" s="66" t="s">
        <v>5890</v>
      </c>
      <c r="G886" s="27"/>
      <c r="H886" s="66" t="s">
        <v>8593</v>
      </c>
      <c r="I886" s="24" t="s">
        <v>8630</v>
      </c>
    </row>
    <row r="887" spans="1:9" ht="13.5" customHeight="1" x14ac:dyDescent="0.25">
      <c r="A887" s="599"/>
      <c r="B887" s="600"/>
      <c r="C887" s="193" t="s">
        <v>8631</v>
      </c>
      <c r="D887" s="193" t="s">
        <v>8632</v>
      </c>
      <c r="E887" s="258">
        <v>1502.5</v>
      </c>
      <c r="F887" s="66" t="s">
        <v>5890</v>
      </c>
      <c r="G887" s="27"/>
      <c r="H887" s="66" t="s">
        <v>8593</v>
      </c>
      <c r="I887" s="24" t="s">
        <v>8633</v>
      </c>
    </row>
    <row r="888" spans="1:9" ht="13.5" customHeight="1" x14ac:dyDescent="0.25">
      <c r="A888" s="599"/>
      <c r="B888" s="600"/>
      <c r="C888" s="193" t="s">
        <v>8634</v>
      </c>
      <c r="D888" s="193" t="s">
        <v>8635</v>
      </c>
      <c r="E888" s="258">
        <v>3005</v>
      </c>
      <c r="F888" s="66" t="s">
        <v>5890</v>
      </c>
      <c r="G888" s="27"/>
      <c r="H888" s="66" t="s">
        <v>8593</v>
      </c>
      <c r="I888" s="24" t="s">
        <v>8636</v>
      </c>
    </row>
    <row r="889" spans="1:9" ht="13.5" customHeight="1" x14ac:dyDescent="0.25">
      <c r="A889" s="599"/>
      <c r="B889" s="600"/>
      <c r="C889" s="193" t="s">
        <v>8637</v>
      </c>
      <c r="D889" s="193" t="s">
        <v>8638</v>
      </c>
      <c r="E889" s="258">
        <v>6010</v>
      </c>
      <c r="F889" s="66" t="s">
        <v>5890</v>
      </c>
      <c r="G889" s="27"/>
      <c r="H889" s="66" t="s">
        <v>8593</v>
      </c>
      <c r="I889" s="24" t="s">
        <v>8639</v>
      </c>
    </row>
    <row r="890" spans="1:9" ht="13.5" customHeight="1" x14ac:dyDescent="0.25">
      <c r="A890" s="599"/>
      <c r="B890" s="600"/>
      <c r="C890" s="191" t="s">
        <v>8640</v>
      </c>
      <c r="D890" s="31" t="s">
        <v>8641</v>
      </c>
      <c r="E890" s="256">
        <v>9015</v>
      </c>
      <c r="F890" s="85" t="s">
        <v>5890</v>
      </c>
      <c r="G890" s="31"/>
      <c r="H890" s="85" t="s">
        <v>8593</v>
      </c>
      <c r="I890" s="260" t="s">
        <v>8642</v>
      </c>
    </row>
    <row r="891" spans="1:9" ht="13.5" customHeight="1" x14ac:dyDescent="0.25">
      <c r="A891" s="587" t="s">
        <v>8643</v>
      </c>
      <c r="B891" s="588" t="s">
        <v>8644</v>
      </c>
      <c r="C891" s="201" t="s">
        <v>8645</v>
      </c>
      <c r="D891" s="201" t="s">
        <v>8646</v>
      </c>
      <c r="E891" s="264">
        <v>75.08</v>
      </c>
      <c r="F891" s="182" t="s">
        <v>5890</v>
      </c>
      <c r="G891" s="180"/>
      <c r="H891" s="182" t="s">
        <v>8647</v>
      </c>
      <c r="I891" s="263" t="s">
        <v>8648</v>
      </c>
    </row>
    <row r="892" spans="1:9" ht="13.5" customHeight="1" x14ac:dyDescent="0.25">
      <c r="A892" s="589"/>
      <c r="B892" s="590"/>
      <c r="C892" s="193" t="s">
        <v>8649</v>
      </c>
      <c r="D892" s="193" t="s">
        <v>8650</v>
      </c>
      <c r="E892" s="258">
        <v>150.16</v>
      </c>
      <c r="F892" s="66" t="s">
        <v>5890</v>
      </c>
      <c r="G892" s="27"/>
      <c r="H892" s="66" t="s">
        <v>8647</v>
      </c>
      <c r="I892" s="24" t="s">
        <v>8651</v>
      </c>
    </row>
    <row r="893" spans="1:9" ht="13.5" customHeight="1" x14ac:dyDescent="0.25">
      <c r="A893" s="589"/>
      <c r="B893" s="590"/>
      <c r="C893" s="193" t="s">
        <v>8652</v>
      </c>
      <c r="D893" s="193" t="s">
        <v>8653</v>
      </c>
      <c r="E893" s="258">
        <v>225.24</v>
      </c>
      <c r="F893" s="66" t="s">
        <v>5890</v>
      </c>
      <c r="G893" s="27"/>
      <c r="H893" s="66" t="s">
        <v>8647</v>
      </c>
      <c r="I893" s="24" t="s">
        <v>8654</v>
      </c>
    </row>
    <row r="894" spans="1:9" ht="13.5" customHeight="1" x14ac:dyDescent="0.25">
      <c r="A894" s="589"/>
      <c r="B894" s="590"/>
      <c r="C894" s="193" t="s">
        <v>8655</v>
      </c>
      <c r="D894" s="193" t="s">
        <v>8656</v>
      </c>
      <c r="E894" s="258">
        <v>300.32</v>
      </c>
      <c r="F894" s="66" t="s">
        <v>5890</v>
      </c>
      <c r="G894" s="27"/>
      <c r="H894" s="66" t="s">
        <v>8647</v>
      </c>
      <c r="I894" s="24" t="s">
        <v>8657</v>
      </c>
    </row>
    <row r="895" spans="1:9" ht="13.5" customHeight="1" x14ac:dyDescent="0.25">
      <c r="A895" s="589"/>
      <c r="B895" s="590"/>
      <c r="C895" s="193" t="s">
        <v>8658</v>
      </c>
      <c r="D895" s="193" t="s">
        <v>8659</v>
      </c>
      <c r="E895" s="258">
        <v>375.4</v>
      </c>
      <c r="F895" s="66" t="s">
        <v>5890</v>
      </c>
      <c r="G895" s="27"/>
      <c r="H895" s="66" t="s">
        <v>8647</v>
      </c>
      <c r="I895" s="24" t="s">
        <v>8660</v>
      </c>
    </row>
    <row r="896" spans="1:9" ht="13.5" customHeight="1" x14ac:dyDescent="0.25">
      <c r="A896" s="589"/>
      <c r="B896" s="590"/>
      <c r="C896" s="193" t="s">
        <v>8661</v>
      </c>
      <c r="D896" s="193" t="s">
        <v>8662</v>
      </c>
      <c r="E896" s="258">
        <v>450.48</v>
      </c>
      <c r="F896" s="66" t="s">
        <v>5890</v>
      </c>
      <c r="G896" s="27"/>
      <c r="H896" s="66" t="s">
        <v>8647</v>
      </c>
      <c r="I896" s="24" t="s">
        <v>8663</v>
      </c>
    </row>
    <row r="897" spans="1:9" ht="13.5" customHeight="1" x14ac:dyDescent="0.25">
      <c r="A897" s="589"/>
      <c r="B897" s="590"/>
      <c r="C897" s="193" t="s">
        <v>8664</v>
      </c>
      <c r="D897" s="193" t="s">
        <v>8665</v>
      </c>
      <c r="E897" s="258">
        <v>525.55999999999995</v>
      </c>
      <c r="F897" s="66" t="s">
        <v>5890</v>
      </c>
      <c r="G897" s="27"/>
      <c r="H897" s="66" t="s">
        <v>8647</v>
      </c>
      <c r="I897" s="24" t="s">
        <v>8666</v>
      </c>
    </row>
    <row r="898" spans="1:9" ht="13.5" customHeight="1" x14ac:dyDescent="0.25">
      <c r="A898" s="589"/>
      <c r="B898" s="590"/>
      <c r="C898" s="193" t="s">
        <v>8667</v>
      </c>
      <c r="D898" s="193" t="s">
        <v>8668</v>
      </c>
      <c r="E898" s="258">
        <v>600.64</v>
      </c>
      <c r="F898" s="66" t="s">
        <v>5890</v>
      </c>
      <c r="G898" s="27"/>
      <c r="H898" s="66" t="s">
        <v>8647</v>
      </c>
      <c r="I898" s="24" t="s">
        <v>8669</v>
      </c>
    </row>
    <row r="899" spans="1:9" ht="13.5" customHeight="1" x14ac:dyDescent="0.25">
      <c r="A899" s="589"/>
      <c r="B899" s="590"/>
      <c r="C899" s="191" t="s">
        <v>8670</v>
      </c>
      <c r="D899" s="191" t="s">
        <v>8671</v>
      </c>
      <c r="E899" s="256">
        <v>675.72</v>
      </c>
      <c r="F899" s="85" t="s">
        <v>5890</v>
      </c>
      <c r="G899" s="31"/>
      <c r="H899" s="85" t="s">
        <v>8647</v>
      </c>
      <c r="I899" s="257" t="s">
        <v>8672</v>
      </c>
    </row>
    <row r="900" spans="1:9" ht="13.5" customHeight="1" x14ac:dyDescent="0.25">
      <c r="A900" s="599" t="s">
        <v>8673</v>
      </c>
      <c r="B900" s="600" t="s">
        <v>8674</v>
      </c>
      <c r="C900" s="201" t="s">
        <v>8675</v>
      </c>
      <c r="D900" s="180" t="s">
        <v>8676</v>
      </c>
      <c r="E900" s="264">
        <v>65.12</v>
      </c>
      <c r="F900" s="182" t="s">
        <v>5890</v>
      </c>
      <c r="G900" s="180"/>
      <c r="H900" s="182" t="s">
        <v>8677</v>
      </c>
      <c r="I900" s="265" t="s">
        <v>8678</v>
      </c>
    </row>
    <row r="901" spans="1:9" ht="13.5" customHeight="1" x14ac:dyDescent="0.25">
      <c r="A901" s="599"/>
      <c r="B901" s="600"/>
      <c r="C901" s="193" t="s">
        <v>8679</v>
      </c>
      <c r="D901" s="27" t="s">
        <v>8680</v>
      </c>
      <c r="E901" s="258">
        <v>130.24</v>
      </c>
      <c r="F901" s="66" t="s">
        <v>5890</v>
      </c>
      <c r="G901" s="27"/>
      <c r="H901" s="66" t="s">
        <v>8677</v>
      </c>
      <c r="I901" s="24" t="s">
        <v>8681</v>
      </c>
    </row>
    <row r="902" spans="1:9" ht="13.5" customHeight="1" x14ac:dyDescent="0.25">
      <c r="A902" s="599"/>
      <c r="B902" s="600"/>
      <c r="C902" s="193" t="s">
        <v>8682</v>
      </c>
      <c r="D902" s="27" t="s">
        <v>8683</v>
      </c>
      <c r="E902" s="258">
        <v>195.36</v>
      </c>
      <c r="F902" s="66" t="s">
        <v>5890</v>
      </c>
      <c r="G902" s="27"/>
      <c r="H902" s="66" t="s">
        <v>8677</v>
      </c>
      <c r="I902" s="24" t="s">
        <v>8684</v>
      </c>
    </row>
    <row r="903" spans="1:9" ht="13.5" customHeight="1" x14ac:dyDescent="0.25">
      <c r="A903" s="599"/>
      <c r="B903" s="600"/>
      <c r="C903" s="193" t="s">
        <v>8685</v>
      </c>
      <c r="D903" s="27" t="s">
        <v>8686</v>
      </c>
      <c r="E903" s="258">
        <v>260.48</v>
      </c>
      <c r="F903" s="66" t="s">
        <v>5890</v>
      </c>
      <c r="G903" s="27"/>
      <c r="H903" s="66" t="s">
        <v>8677</v>
      </c>
      <c r="I903" s="24" t="s">
        <v>8687</v>
      </c>
    </row>
    <row r="904" spans="1:9" ht="13.5" customHeight="1" x14ac:dyDescent="0.25">
      <c r="A904" s="599"/>
      <c r="B904" s="600"/>
      <c r="C904" s="193" t="s">
        <v>8688</v>
      </c>
      <c r="D904" s="27" t="s">
        <v>8689</v>
      </c>
      <c r="E904" s="258">
        <v>325.60000000000002</v>
      </c>
      <c r="F904" s="66" t="s">
        <v>5890</v>
      </c>
      <c r="G904" s="27"/>
      <c r="H904" s="66" t="s">
        <v>8677</v>
      </c>
      <c r="I904" s="24" t="s">
        <v>8690</v>
      </c>
    </row>
    <row r="905" spans="1:9" ht="13.5" customHeight="1" x14ac:dyDescent="0.25">
      <c r="A905" s="599"/>
      <c r="B905" s="600"/>
      <c r="C905" s="193" t="s">
        <v>8691</v>
      </c>
      <c r="D905" s="27" t="s">
        <v>8692</v>
      </c>
      <c r="E905" s="258">
        <v>390.72</v>
      </c>
      <c r="F905" s="66" t="s">
        <v>5890</v>
      </c>
      <c r="G905" s="27"/>
      <c r="H905" s="66" t="s">
        <v>8677</v>
      </c>
      <c r="I905" s="24" t="s">
        <v>8693</v>
      </c>
    </row>
    <row r="906" spans="1:9" ht="13.5" customHeight="1" x14ac:dyDescent="0.25">
      <c r="A906" s="599"/>
      <c r="B906" s="600"/>
      <c r="C906" s="193" t="s">
        <v>8694</v>
      </c>
      <c r="D906" s="27" t="s">
        <v>8695</v>
      </c>
      <c r="E906" s="258">
        <v>455.84000000000003</v>
      </c>
      <c r="F906" s="66" t="s">
        <v>5890</v>
      </c>
      <c r="G906" s="27"/>
      <c r="H906" s="66" t="s">
        <v>8677</v>
      </c>
      <c r="I906" s="24" t="s">
        <v>8696</v>
      </c>
    </row>
    <row r="907" spans="1:9" ht="13.5" customHeight="1" x14ac:dyDescent="0.25">
      <c r="A907" s="599"/>
      <c r="B907" s="600"/>
      <c r="C907" s="193" t="s">
        <v>8697</v>
      </c>
      <c r="D907" s="27" t="s">
        <v>8698</v>
      </c>
      <c r="E907" s="258">
        <v>520.96</v>
      </c>
      <c r="F907" s="66" t="s">
        <v>5890</v>
      </c>
      <c r="G907" s="27"/>
      <c r="H907" s="66" t="s">
        <v>8677</v>
      </c>
      <c r="I907" s="24" t="s">
        <v>8699</v>
      </c>
    </row>
    <row r="908" spans="1:9" ht="13.5" customHeight="1" x14ac:dyDescent="0.25">
      <c r="A908" s="599"/>
      <c r="B908" s="600"/>
      <c r="C908" s="193" t="s">
        <v>8700</v>
      </c>
      <c r="D908" s="27" t="s">
        <v>8701</v>
      </c>
      <c r="E908" s="258">
        <v>586.08000000000004</v>
      </c>
      <c r="F908" s="66" t="s">
        <v>5890</v>
      </c>
      <c r="G908" s="27"/>
      <c r="H908" s="66" t="s">
        <v>8677</v>
      </c>
      <c r="I908" s="24" t="s">
        <v>8702</v>
      </c>
    </row>
    <row r="909" spans="1:9" ht="13.5" customHeight="1" x14ac:dyDescent="0.25">
      <c r="A909" s="599"/>
      <c r="B909" s="600"/>
      <c r="C909" s="193" t="s">
        <v>8703</v>
      </c>
      <c r="D909" s="27" t="s">
        <v>8704</v>
      </c>
      <c r="E909" s="258">
        <v>651.20000000000005</v>
      </c>
      <c r="F909" s="66" t="s">
        <v>5890</v>
      </c>
      <c r="G909" s="27"/>
      <c r="H909" s="66" t="s">
        <v>8677</v>
      </c>
      <c r="I909" s="24" t="s">
        <v>8705</v>
      </c>
    </row>
    <row r="910" spans="1:9" ht="13.5" customHeight="1" x14ac:dyDescent="0.25">
      <c r="A910" s="599"/>
      <c r="B910" s="600"/>
      <c r="C910" s="193" t="s">
        <v>8706</v>
      </c>
      <c r="D910" s="27" t="s">
        <v>8707</v>
      </c>
      <c r="E910" s="258">
        <v>1302.4000000000001</v>
      </c>
      <c r="F910" s="66" t="s">
        <v>5890</v>
      </c>
      <c r="G910" s="27"/>
      <c r="H910" s="66" t="s">
        <v>8677</v>
      </c>
      <c r="I910" s="24" t="s">
        <v>8708</v>
      </c>
    </row>
    <row r="911" spans="1:9" ht="13.5" customHeight="1" x14ac:dyDescent="0.25">
      <c r="A911" s="599"/>
      <c r="B911" s="600"/>
      <c r="C911" s="193" t="s">
        <v>8709</v>
      </c>
      <c r="D911" s="27" t="s">
        <v>8710</v>
      </c>
      <c r="E911" s="258">
        <v>43.4</v>
      </c>
      <c r="F911" s="66" t="s">
        <v>5890</v>
      </c>
      <c r="G911" s="27"/>
      <c r="H911" s="66" t="s">
        <v>8711</v>
      </c>
      <c r="I911" s="24" t="s">
        <v>8712</v>
      </c>
    </row>
    <row r="912" spans="1:9" ht="13.5" customHeight="1" x14ac:dyDescent="0.25">
      <c r="A912" s="599"/>
      <c r="B912" s="600"/>
      <c r="C912" s="193" t="s">
        <v>8713</v>
      </c>
      <c r="D912" s="27" t="s">
        <v>8714</v>
      </c>
      <c r="E912" s="258">
        <v>86.8</v>
      </c>
      <c r="F912" s="66" t="s">
        <v>5890</v>
      </c>
      <c r="G912" s="27"/>
      <c r="H912" s="66" t="s">
        <v>8711</v>
      </c>
      <c r="I912" s="24" t="s">
        <v>8715</v>
      </c>
    </row>
    <row r="913" spans="1:9" ht="13.5" customHeight="1" x14ac:dyDescent="0.25">
      <c r="A913" s="599"/>
      <c r="B913" s="600"/>
      <c r="C913" s="193" t="s">
        <v>8716</v>
      </c>
      <c r="D913" s="27" t="s">
        <v>8717</v>
      </c>
      <c r="E913" s="258">
        <v>130.19999999999999</v>
      </c>
      <c r="F913" s="66" t="s">
        <v>5890</v>
      </c>
      <c r="G913" s="27"/>
      <c r="H913" s="66" t="s">
        <v>8711</v>
      </c>
      <c r="I913" s="24" t="s">
        <v>8718</v>
      </c>
    </row>
    <row r="914" spans="1:9" ht="13.5" customHeight="1" x14ac:dyDescent="0.25">
      <c r="A914" s="599"/>
      <c r="B914" s="600"/>
      <c r="C914" s="193" t="s">
        <v>8719</v>
      </c>
      <c r="D914" s="27" t="s">
        <v>8720</v>
      </c>
      <c r="E914" s="258">
        <v>173.6</v>
      </c>
      <c r="F914" s="66" t="s">
        <v>5890</v>
      </c>
      <c r="G914" s="27"/>
      <c r="H914" s="66" t="s">
        <v>8711</v>
      </c>
      <c r="I914" s="24" t="s">
        <v>8721</v>
      </c>
    </row>
    <row r="915" spans="1:9" ht="13.5" customHeight="1" x14ac:dyDescent="0.25">
      <c r="A915" s="599"/>
      <c r="B915" s="600"/>
      <c r="C915" s="193" t="s">
        <v>8722</v>
      </c>
      <c r="D915" s="27" t="s">
        <v>8723</v>
      </c>
      <c r="E915" s="258">
        <v>217</v>
      </c>
      <c r="F915" s="66" t="s">
        <v>5890</v>
      </c>
      <c r="G915" s="27"/>
      <c r="H915" s="66" t="s">
        <v>8711</v>
      </c>
      <c r="I915" s="24" t="s">
        <v>8724</v>
      </c>
    </row>
    <row r="916" spans="1:9" ht="13.5" customHeight="1" x14ac:dyDescent="0.25">
      <c r="A916" s="599"/>
      <c r="B916" s="600"/>
      <c r="C916" s="193" t="s">
        <v>8725</v>
      </c>
      <c r="D916" s="27" t="s">
        <v>8726</v>
      </c>
      <c r="E916" s="258">
        <v>260.39999999999998</v>
      </c>
      <c r="F916" s="66" t="s">
        <v>5890</v>
      </c>
      <c r="G916" s="27"/>
      <c r="H916" s="66" t="s">
        <v>8711</v>
      </c>
      <c r="I916" s="24" t="s">
        <v>8727</v>
      </c>
    </row>
    <row r="917" spans="1:9" ht="13.5" customHeight="1" x14ac:dyDescent="0.25">
      <c r="A917" s="599"/>
      <c r="B917" s="600"/>
      <c r="C917" s="193" t="s">
        <v>8728</v>
      </c>
      <c r="D917" s="27" t="s">
        <v>8729</v>
      </c>
      <c r="E917" s="258">
        <v>303.8</v>
      </c>
      <c r="F917" s="66" t="s">
        <v>5890</v>
      </c>
      <c r="G917" s="27"/>
      <c r="H917" s="66" t="s">
        <v>8711</v>
      </c>
      <c r="I917" s="24" t="s">
        <v>8730</v>
      </c>
    </row>
    <row r="918" spans="1:9" ht="13.5" customHeight="1" x14ac:dyDescent="0.25">
      <c r="A918" s="599"/>
      <c r="B918" s="600"/>
      <c r="C918" s="193" t="s">
        <v>8731</v>
      </c>
      <c r="D918" s="27" t="s">
        <v>8732</v>
      </c>
      <c r="E918" s="258">
        <v>347.2</v>
      </c>
      <c r="F918" s="66" t="s">
        <v>5890</v>
      </c>
      <c r="G918" s="27"/>
      <c r="H918" s="66" t="s">
        <v>8711</v>
      </c>
      <c r="I918" s="24" t="s">
        <v>8733</v>
      </c>
    </row>
    <row r="919" spans="1:9" ht="13.5" customHeight="1" x14ac:dyDescent="0.25">
      <c r="A919" s="599"/>
      <c r="B919" s="600"/>
      <c r="C919" s="193" t="s">
        <v>8734</v>
      </c>
      <c r="D919" s="27" t="s">
        <v>8735</v>
      </c>
      <c r="E919" s="258">
        <v>390.59999999999997</v>
      </c>
      <c r="F919" s="66" t="s">
        <v>5890</v>
      </c>
      <c r="G919" s="27"/>
      <c r="H919" s="66" t="s">
        <v>8711</v>
      </c>
      <c r="I919" s="24" t="s">
        <v>8736</v>
      </c>
    </row>
    <row r="920" spans="1:9" ht="13.5" customHeight="1" x14ac:dyDescent="0.25">
      <c r="A920" s="599"/>
      <c r="B920" s="600"/>
      <c r="C920" s="193" t="s">
        <v>8737</v>
      </c>
      <c r="D920" s="27" t="s">
        <v>8738</v>
      </c>
      <c r="E920" s="258">
        <v>434</v>
      </c>
      <c r="F920" s="66" t="s">
        <v>5890</v>
      </c>
      <c r="G920" s="27"/>
      <c r="H920" s="66" t="s">
        <v>8711</v>
      </c>
      <c r="I920" s="24" t="s">
        <v>8739</v>
      </c>
    </row>
    <row r="921" spans="1:9" ht="13.5" customHeight="1" x14ac:dyDescent="0.25">
      <c r="A921" s="599"/>
      <c r="B921" s="600"/>
      <c r="C921" s="193" t="s">
        <v>8740</v>
      </c>
      <c r="D921" s="27" t="s">
        <v>8741</v>
      </c>
      <c r="E921" s="258">
        <v>868</v>
      </c>
      <c r="F921" s="66" t="s">
        <v>5890</v>
      </c>
      <c r="G921" s="27"/>
      <c r="H921" s="66" t="s">
        <v>8711</v>
      </c>
      <c r="I921" s="24" t="s">
        <v>8742</v>
      </c>
    </row>
    <row r="922" spans="1:9" ht="13.5" customHeight="1" x14ac:dyDescent="0.25">
      <c r="A922" s="599"/>
      <c r="B922" s="600"/>
      <c r="C922" s="193" t="s">
        <v>8743</v>
      </c>
      <c r="D922" s="27" t="s">
        <v>8744</v>
      </c>
      <c r="E922" s="258">
        <v>16.670000000000002</v>
      </c>
      <c r="F922" s="66" t="s">
        <v>5890</v>
      </c>
      <c r="G922" s="27"/>
      <c r="H922" s="66" t="s">
        <v>8745</v>
      </c>
      <c r="I922" s="24" t="s">
        <v>8746</v>
      </c>
    </row>
    <row r="923" spans="1:9" ht="13.5" customHeight="1" x14ac:dyDescent="0.25">
      <c r="A923" s="599"/>
      <c r="B923" s="600"/>
      <c r="C923" s="193" t="s">
        <v>8747</v>
      </c>
      <c r="D923" s="27" t="s">
        <v>8748</v>
      </c>
      <c r="E923" s="258">
        <v>33.340000000000003</v>
      </c>
      <c r="F923" s="66" t="s">
        <v>5890</v>
      </c>
      <c r="G923" s="27"/>
      <c r="H923" s="66" t="s">
        <v>8745</v>
      </c>
      <c r="I923" s="24" t="s">
        <v>8749</v>
      </c>
    </row>
    <row r="924" spans="1:9" ht="13.5" customHeight="1" x14ac:dyDescent="0.25">
      <c r="A924" s="599"/>
      <c r="B924" s="600"/>
      <c r="C924" s="193" t="s">
        <v>8750</v>
      </c>
      <c r="D924" s="27" t="s">
        <v>8751</v>
      </c>
      <c r="E924" s="258">
        <v>50.010000000000005</v>
      </c>
      <c r="F924" s="66" t="s">
        <v>5890</v>
      </c>
      <c r="G924" s="27"/>
      <c r="H924" s="66" t="s">
        <v>8745</v>
      </c>
      <c r="I924" s="24" t="s">
        <v>8752</v>
      </c>
    </row>
    <row r="925" spans="1:9" ht="13.5" customHeight="1" x14ac:dyDescent="0.25">
      <c r="A925" s="599"/>
      <c r="B925" s="600"/>
      <c r="C925" s="193" t="s">
        <v>8753</v>
      </c>
      <c r="D925" s="27" t="s">
        <v>8754</v>
      </c>
      <c r="E925" s="258">
        <v>66.680000000000007</v>
      </c>
      <c r="F925" s="66" t="s">
        <v>5890</v>
      </c>
      <c r="G925" s="27"/>
      <c r="H925" s="66" t="s">
        <v>8745</v>
      </c>
      <c r="I925" s="24" t="s">
        <v>8755</v>
      </c>
    </row>
    <row r="926" spans="1:9" ht="13.5" customHeight="1" x14ac:dyDescent="0.25">
      <c r="A926" s="599"/>
      <c r="B926" s="600"/>
      <c r="C926" s="193" t="s">
        <v>8756</v>
      </c>
      <c r="D926" s="27" t="s">
        <v>8757</v>
      </c>
      <c r="E926" s="258">
        <v>83.350000000000009</v>
      </c>
      <c r="F926" s="66" t="s">
        <v>5890</v>
      </c>
      <c r="G926" s="27"/>
      <c r="H926" s="66" t="s">
        <v>8745</v>
      </c>
      <c r="I926" s="24" t="s">
        <v>8758</v>
      </c>
    </row>
    <row r="927" spans="1:9" ht="13.5" customHeight="1" x14ac:dyDescent="0.25">
      <c r="A927" s="599"/>
      <c r="B927" s="600"/>
      <c r="C927" s="193" t="s">
        <v>8759</v>
      </c>
      <c r="D927" s="27" t="s">
        <v>8760</v>
      </c>
      <c r="E927" s="258">
        <v>100.02000000000001</v>
      </c>
      <c r="F927" s="66" t="s">
        <v>5890</v>
      </c>
      <c r="G927" s="27"/>
      <c r="H927" s="66" t="s">
        <v>8745</v>
      </c>
      <c r="I927" s="24" t="s">
        <v>8761</v>
      </c>
    </row>
    <row r="928" spans="1:9" ht="13.5" customHeight="1" x14ac:dyDescent="0.25">
      <c r="A928" s="599"/>
      <c r="B928" s="600"/>
      <c r="C928" s="193" t="s">
        <v>8762</v>
      </c>
      <c r="D928" s="27" t="s">
        <v>8763</v>
      </c>
      <c r="E928" s="258">
        <v>116.69000000000001</v>
      </c>
      <c r="F928" s="66" t="s">
        <v>5890</v>
      </c>
      <c r="G928" s="27"/>
      <c r="H928" s="66" t="s">
        <v>8745</v>
      </c>
      <c r="I928" s="24" t="s">
        <v>8764</v>
      </c>
    </row>
    <row r="929" spans="1:9" ht="13.5" customHeight="1" x14ac:dyDescent="0.25">
      <c r="A929" s="599"/>
      <c r="B929" s="600"/>
      <c r="C929" s="193" t="s">
        <v>8765</v>
      </c>
      <c r="D929" s="27" t="s">
        <v>8766</v>
      </c>
      <c r="E929" s="258">
        <v>133.36000000000001</v>
      </c>
      <c r="F929" s="66" t="s">
        <v>5890</v>
      </c>
      <c r="G929" s="27"/>
      <c r="H929" s="66" t="s">
        <v>8745</v>
      </c>
      <c r="I929" s="24" t="s">
        <v>8767</v>
      </c>
    </row>
    <row r="930" spans="1:9" ht="13.5" customHeight="1" x14ac:dyDescent="0.25">
      <c r="A930" s="599"/>
      <c r="B930" s="600"/>
      <c r="C930" s="193" t="s">
        <v>8768</v>
      </c>
      <c r="D930" s="27" t="s">
        <v>8769</v>
      </c>
      <c r="E930" s="258">
        <v>150.03000000000003</v>
      </c>
      <c r="F930" s="66" t="s">
        <v>5890</v>
      </c>
      <c r="G930" s="27"/>
      <c r="H930" s="66" t="s">
        <v>8745</v>
      </c>
      <c r="I930" s="24" t="s">
        <v>8770</v>
      </c>
    </row>
    <row r="931" spans="1:9" ht="13.5" customHeight="1" x14ac:dyDescent="0.25">
      <c r="A931" s="599"/>
      <c r="B931" s="600"/>
      <c r="C931" s="193" t="s">
        <v>8771</v>
      </c>
      <c r="D931" s="27" t="s">
        <v>8772</v>
      </c>
      <c r="E931" s="258">
        <v>166.70000000000002</v>
      </c>
      <c r="F931" s="66" t="s">
        <v>5890</v>
      </c>
      <c r="G931" s="27"/>
      <c r="H931" s="66" t="s">
        <v>8745</v>
      </c>
      <c r="I931" s="24" t="s">
        <v>8773</v>
      </c>
    </row>
    <row r="932" spans="1:9" ht="13.5" customHeight="1" x14ac:dyDescent="0.25">
      <c r="A932" s="599"/>
      <c r="B932" s="600"/>
      <c r="C932" s="191" t="s">
        <v>8774</v>
      </c>
      <c r="D932" s="31" t="s">
        <v>8775</v>
      </c>
      <c r="E932" s="256">
        <v>333.40000000000003</v>
      </c>
      <c r="F932" s="85" t="s">
        <v>5890</v>
      </c>
      <c r="G932" s="31"/>
      <c r="H932" s="85" t="s">
        <v>8745</v>
      </c>
      <c r="I932" s="260" t="s">
        <v>8776</v>
      </c>
    </row>
    <row r="933" spans="1:9" ht="13.5" customHeight="1" x14ac:dyDescent="0.25">
      <c r="A933" s="587" t="s">
        <v>8777</v>
      </c>
      <c r="B933" s="588" t="s">
        <v>8778</v>
      </c>
      <c r="C933" s="201" t="s">
        <v>8779</v>
      </c>
      <c r="D933" s="201" t="s">
        <v>8780</v>
      </c>
      <c r="E933" s="264">
        <v>633.85</v>
      </c>
      <c r="F933" s="182" t="s">
        <v>5890</v>
      </c>
      <c r="G933" s="180"/>
      <c r="H933" s="95" t="s">
        <v>8781</v>
      </c>
      <c r="I933" s="263" t="s">
        <v>8782</v>
      </c>
    </row>
    <row r="934" spans="1:9" ht="13.5" customHeight="1" x14ac:dyDescent="0.25">
      <c r="A934" s="589"/>
      <c r="B934" s="590"/>
      <c r="C934" s="193" t="s">
        <v>8783</v>
      </c>
      <c r="D934" s="193" t="s">
        <v>8784</v>
      </c>
      <c r="E934" s="258">
        <v>1267.7</v>
      </c>
      <c r="F934" s="66" t="s">
        <v>5890</v>
      </c>
      <c r="G934" s="27"/>
      <c r="H934" s="83" t="s">
        <v>8781</v>
      </c>
      <c r="I934" s="24" t="s">
        <v>8785</v>
      </c>
    </row>
    <row r="935" spans="1:9" ht="13.5" customHeight="1" x14ac:dyDescent="0.25">
      <c r="A935" s="589"/>
      <c r="B935" s="590"/>
      <c r="C935" s="193" t="s">
        <v>8786</v>
      </c>
      <c r="D935" s="193" t="s">
        <v>8787</v>
      </c>
      <c r="E935" s="258">
        <v>1901.5500000000002</v>
      </c>
      <c r="F935" s="66" t="s">
        <v>5890</v>
      </c>
      <c r="G935" s="27"/>
      <c r="H935" s="83" t="s">
        <v>8781</v>
      </c>
      <c r="I935" s="24" t="s">
        <v>8788</v>
      </c>
    </row>
    <row r="936" spans="1:9" ht="13.5" customHeight="1" x14ac:dyDescent="0.25">
      <c r="A936" s="589"/>
      <c r="B936" s="590"/>
      <c r="C936" s="193" t="s">
        <v>8789</v>
      </c>
      <c r="D936" s="193" t="s">
        <v>8790</v>
      </c>
      <c r="E936" s="258">
        <v>2535.4</v>
      </c>
      <c r="F936" s="66" t="s">
        <v>5890</v>
      </c>
      <c r="G936" s="27"/>
      <c r="H936" s="83" t="s">
        <v>8781</v>
      </c>
      <c r="I936" s="24" t="s">
        <v>8791</v>
      </c>
    </row>
    <row r="937" spans="1:9" ht="13.5" customHeight="1" x14ac:dyDescent="0.25">
      <c r="A937" s="589"/>
      <c r="B937" s="590"/>
      <c r="C937" s="193" t="s">
        <v>8792</v>
      </c>
      <c r="D937" s="193" t="s">
        <v>8793</v>
      </c>
      <c r="E937" s="258">
        <v>3169.25</v>
      </c>
      <c r="F937" s="66" t="s">
        <v>5890</v>
      </c>
      <c r="G937" s="27"/>
      <c r="H937" s="83" t="s">
        <v>8781</v>
      </c>
      <c r="I937" s="24" t="s">
        <v>8794</v>
      </c>
    </row>
    <row r="938" spans="1:9" ht="13.5" customHeight="1" x14ac:dyDescent="0.25">
      <c r="A938" s="589"/>
      <c r="B938" s="590"/>
      <c r="C938" s="193" t="s">
        <v>8795</v>
      </c>
      <c r="D938" s="193" t="s">
        <v>8796</v>
      </c>
      <c r="E938" s="258">
        <v>3803.1000000000004</v>
      </c>
      <c r="F938" s="66" t="s">
        <v>5890</v>
      </c>
      <c r="G938" s="27"/>
      <c r="H938" s="83" t="s">
        <v>8781</v>
      </c>
      <c r="I938" s="24" t="s">
        <v>8797</v>
      </c>
    </row>
    <row r="939" spans="1:9" ht="13.5" customHeight="1" x14ac:dyDescent="0.25">
      <c r="A939" s="589"/>
      <c r="B939" s="590"/>
      <c r="C939" s="193" t="s">
        <v>8798</v>
      </c>
      <c r="D939" s="193" t="s">
        <v>8799</v>
      </c>
      <c r="E939" s="258">
        <v>4436.95</v>
      </c>
      <c r="F939" s="66" t="s">
        <v>5890</v>
      </c>
      <c r="G939" s="27"/>
      <c r="H939" s="83" t="s">
        <v>8781</v>
      </c>
      <c r="I939" s="24" t="s">
        <v>8800</v>
      </c>
    </row>
    <row r="940" spans="1:9" ht="13.5" customHeight="1" x14ac:dyDescent="0.25">
      <c r="A940" s="589"/>
      <c r="B940" s="590"/>
      <c r="C940" s="193" t="s">
        <v>8801</v>
      </c>
      <c r="D940" s="193" t="s">
        <v>8802</v>
      </c>
      <c r="E940" s="258">
        <v>5070.8</v>
      </c>
      <c r="F940" s="66" t="s">
        <v>5890</v>
      </c>
      <c r="G940" s="27"/>
      <c r="H940" s="83" t="s">
        <v>8781</v>
      </c>
      <c r="I940" s="24" t="s">
        <v>8803</v>
      </c>
    </row>
    <row r="941" spans="1:9" ht="13.5" customHeight="1" x14ac:dyDescent="0.25">
      <c r="A941" s="589"/>
      <c r="B941" s="590"/>
      <c r="C941" s="193" t="s">
        <v>8804</v>
      </c>
      <c r="D941" s="193" t="s">
        <v>8805</v>
      </c>
      <c r="E941" s="258">
        <v>5704.6500000000005</v>
      </c>
      <c r="F941" s="66" t="s">
        <v>5890</v>
      </c>
      <c r="G941" s="27"/>
      <c r="H941" s="83" t="s">
        <v>8781</v>
      </c>
      <c r="I941" s="24" t="s">
        <v>8806</v>
      </c>
    </row>
    <row r="942" spans="1:9" ht="13.5" customHeight="1" x14ac:dyDescent="0.25">
      <c r="A942" s="589"/>
      <c r="B942" s="590"/>
      <c r="C942" s="193" t="s">
        <v>8807</v>
      </c>
      <c r="D942" s="193" t="s">
        <v>8808</v>
      </c>
      <c r="E942" s="258">
        <v>6338.5</v>
      </c>
      <c r="F942" s="66" t="s">
        <v>5890</v>
      </c>
      <c r="G942" s="27"/>
      <c r="H942" s="83" t="s">
        <v>8781</v>
      </c>
      <c r="I942" s="24" t="s">
        <v>8809</v>
      </c>
    </row>
    <row r="943" spans="1:9" ht="13.5" customHeight="1" x14ac:dyDescent="0.25">
      <c r="A943" s="589"/>
      <c r="B943" s="590"/>
      <c r="C943" s="193" t="s">
        <v>8810</v>
      </c>
      <c r="D943" s="193" t="s">
        <v>8811</v>
      </c>
      <c r="E943" s="258">
        <v>12677</v>
      </c>
      <c r="F943" s="66" t="s">
        <v>5890</v>
      </c>
      <c r="G943" s="27"/>
      <c r="H943" s="83" t="s">
        <v>8781</v>
      </c>
      <c r="I943" s="24" t="s">
        <v>8812</v>
      </c>
    </row>
    <row r="944" spans="1:9" ht="13.5" customHeight="1" x14ac:dyDescent="0.25">
      <c r="A944" s="589"/>
      <c r="B944" s="590"/>
      <c r="C944" s="191" t="s">
        <v>8813</v>
      </c>
      <c r="D944" s="191" t="s">
        <v>8814</v>
      </c>
      <c r="E944" s="256">
        <v>19015.5</v>
      </c>
      <c r="F944" s="85" t="s">
        <v>5890</v>
      </c>
      <c r="G944" s="31"/>
      <c r="H944" s="267" t="s">
        <v>8781</v>
      </c>
      <c r="I944" s="260" t="s">
        <v>8815</v>
      </c>
    </row>
    <row r="945" spans="1:9" ht="13.5" customHeight="1" x14ac:dyDescent="0.25">
      <c r="A945" s="587" t="s">
        <v>8816</v>
      </c>
      <c r="B945" s="588" t="s">
        <v>8817</v>
      </c>
      <c r="C945" s="201" t="s">
        <v>8818</v>
      </c>
      <c r="D945" s="201" t="s">
        <v>8819</v>
      </c>
      <c r="E945" s="264">
        <v>616.42999999999995</v>
      </c>
      <c r="F945" s="182" t="s">
        <v>5890</v>
      </c>
      <c r="G945" s="180"/>
      <c r="H945" s="95" t="s">
        <v>8820</v>
      </c>
      <c r="I945" s="263" t="s">
        <v>8821</v>
      </c>
    </row>
    <row r="946" spans="1:9" ht="13.5" customHeight="1" x14ac:dyDescent="0.25">
      <c r="A946" s="589"/>
      <c r="B946" s="590"/>
      <c r="C946" s="193" t="s">
        <v>8822</v>
      </c>
      <c r="D946" s="193" t="s">
        <v>8823</v>
      </c>
      <c r="E946" s="258">
        <v>1232.8599999999999</v>
      </c>
      <c r="F946" s="66" t="s">
        <v>5890</v>
      </c>
      <c r="G946" s="27"/>
      <c r="H946" s="83" t="s">
        <v>8820</v>
      </c>
      <c r="I946" s="24" t="s">
        <v>8824</v>
      </c>
    </row>
    <row r="947" spans="1:9" ht="13.5" customHeight="1" x14ac:dyDescent="0.25">
      <c r="A947" s="589"/>
      <c r="B947" s="590"/>
      <c r="C947" s="193" t="s">
        <v>8825</v>
      </c>
      <c r="D947" s="193" t="s">
        <v>8826</v>
      </c>
      <c r="E947" s="258">
        <v>1849.29</v>
      </c>
      <c r="F947" s="66" t="s">
        <v>5890</v>
      </c>
      <c r="G947" s="27"/>
      <c r="H947" s="83" t="s">
        <v>8820</v>
      </c>
      <c r="I947" s="24" t="s">
        <v>8827</v>
      </c>
    </row>
    <row r="948" spans="1:9" ht="13.5" customHeight="1" x14ac:dyDescent="0.25">
      <c r="A948" s="589"/>
      <c r="B948" s="590"/>
      <c r="C948" s="193" t="s">
        <v>8828</v>
      </c>
      <c r="D948" s="193" t="s">
        <v>8829</v>
      </c>
      <c r="E948" s="258">
        <v>2465.7199999999998</v>
      </c>
      <c r="F948" s="66" t="s">
        <v>5890</v>
      </c>
      <c r="G948" s="27"/>
      <c r="H948" s="83" t="s">
        <v>8820</v>
      </c>
      <c r="I948" s="24" t="s">
        <v>8830</v>
      </c>
    </row>
    <row r="949" spans="1:9" ht="13.5" customHeight="1" x14ac:dyDescent="0.25">
      <c r="A949" s="589"/>
      <c r="B949" s="590"/>
      <c r="C949" s="193" t="s">
        <v>8831</v>
      </c>
      <c r="D949" s="193" t="s">
        <v>8832</v>
      </c>
      <c r="E949" s="258">
        <v>3082.1499999999996</v>
      </c>
      <c r="F949" s="66" t="s">
        <v>5890</v>
      </c>
      <c r="G949" s="27"/>
      <c r="H949" s="83" t="s">
        <v>8820</v>
      </c>
      <c r="I949" s="24" t="s">
        <v>8833</v>
      </c>
    </row>
    <row r="950" spans="1:9" ht="13.5" customHeight="1" x14ac:dyDescent="0.25">
      <c r="A950" s="589"/>
      <c r="B950" s="590"/>
      <c r="C950" s="193" t="s">
        <v>8834</v>
      </c>
      <c r="D950" s="193" t="s">
        <v>8835</v>
      </c>
      <c r="E950" s="258">
        <v>3698.58</v>
      </c>
      <c r="F950" s="66" t="s">
        <v>5890</v>
      </c>
      <c r="G950" s="27"/>
      <c r="H950" s="83" t="s">
        <v>8820</v>
      </c>
      <c r="I950" s="24" t="s">
        <v>8836</v>
      </c>
    </row>
    <row r="951" spans="1:9" ht="13.5" customHeight="1" x14ac:dyDescent="0.25">
      <c r="A951" s="589"/>
      <c r="B951" s="590"/>
      <c r="C951" s="193" t="s">
        <v>8837</v>
      </c>
      <c r="D951" s="193" t="s">
        <v>8838</v>
      </c>
      <c r="E951" s="258">
        <v>4315.0099999999993</v>
      </c>
      <c r="F951" s="66" t="s">
        <v>5890</v>
      </c>
      <c r="G951" s="27"/>
      <c r="H951" s="83" t="s">
        <v>8820</v>
      </c>
      <c r="I951" s="24" t="s">
        <v>8839</v>
      </c>
    </row>
    <row r="952" spans="1:9" ht="13.5" customHeight="1" x14ac:dyDescent="0.25">
      <c r="A952" s="589"/>
      <c r="B952" s="590"/>
      <c r="C952" s="193" t="s">
        <v>8840</v>
      </c>
      <c r="D952" s="193" t="s">
        <v>8841</v>
      </c>
      <c r="E952" s="258">
        <v>4931.4399999999996</v>
      </c>
      <c r="F952" s="66" t="s">
        <v>5890</v>
      </c>
      <c r="G952" s="27"/>
      <c r="H952" s="83" t="s">
        <v>8820</v>
      </c>
      <c r="I952" s="24" t="s">
        <v>8842</v>
      </c>
    </row>
    <row r="953" spans="1:9" ht="13.5" customHeight="1" x14ac:dyDescent="0.25">
      <c r="A953" s="589"/>
      <c r="B953" s="590"/>
      <c r="C953" s="193" t="s">
        <v>8843</v>
      </c>
      <c r="D953" s="193" t="s">
        <v>8844</v>
      </c>
      <c r="E953" s="258">
        <v>5547.87</v>
      </c>
      <c r="F953" s="66" t="s">
        <v>5890</v>
      </c>
      <c r="G953" s="27"/>
      <c r="H953" s="83" t="s">
        <v>8820</v>
      </c>
      <c r="I953" s="24" t="s">
        <v>8845</v>
      </c>
    </row>
    <row r="954" spans="1:9" ht="13.5" customHeight="1" x14ac:dyDescent="0.25">
      <c r="A954" s="589"/>
      <c r="B954" s="590"/>
      <c r="C954" s="193" t="s">
        <v>8846</v>
      </c>
      <c r="D954" s="193" t="s">
        <v>8847</v>
      </c>
      <c r="E954" s="258">
        <v>6164.2999999999993</v>
      </c>
      <c r="F954" s="66" t="s">
        <v>5890</v>
      </c>
      <c r="G954" s="27"/>
      <c r="H954" s="83" t="s">
        <v>8820</v>
      </c>
      <c r="I954" s="24" t="s">
        <v>8848</v>
      </c>
    </row>
    <row r="955" spans="1:9" ht="13.5" customHeight="1" x14ac:dyDescent="0.25">
      <c r="A955" s="589"/>
      <c r="B955" s="590"/>
      <c r="C955" s="193" t="s">
        <v>8849</v>
      </c>
      <c r="D955" s="193" t="s">
        <v>8850</v>
      </c>
      <c r="E955" s="258">
        <v>12328.599999999999</v>
      </c>
      <c r="F955" s="66" t="s">
        <v>5890</v>
      </c>
      <c r="G955" s="27"/>
      <c r="H955" s="83" t="s">
        <v>8820</v>
      </c>
      <c r="I955" s="24" t="s">
        <v>8851</v>
      </c>
    </row>
    <row r="956" spans="1:9" ht="13.5" customHeight="1" x14ac:dyDescent="0.25">
      <c r="A956" s="589"/>
      <c r="B956" s="590"/>
      <c r="C956" s="191" t="s">
        <v>8852</v>
      </c>
      <c r="D956" s="191" t="s">
        <v>8853</v>
      </c>
      <c r="E956" s="256">
        <v>18492.899999999998</v>
      </c>
      <c r="F956" s="85" t="s">
        <v>5890</v>
      </c>
      <c r="G956" s="31"/>
      <c r="H956" s="267" t="s">
        <v>8820</v>
      </c>
      <c r="I956" s="260" t="s">
        <v>8854</v>
      </c>
    </row>
    <row r="957" spans="1:9" ht="13.5" customHeight="1" x14ac:dyDescent="0.25">
      <c r="A957" s="599" t="s">
        <v>8855</v>
      </c>
      <c r="B957" s="600" t="s">
        <v>8856</v>
      </c>
      <c r="C957" s="201" t="s">
        <v>8857</v>
      </c>
      <c r="D957" s="201" t="s">
        <v>8858</v>
      </c>
      <c r="E957" s="264">
        <v>53.82</v>
      </c>
      <c r="F957" s="182" t="s">
        <v>5890</v>
      </c>
      <c r="G957" s="180"/>
      <c r="H957" s="95" t="s">
        <v>8859</v>
      </c>
      <c r="I957" s="263" t="s">
        <v>8860</v>
      </c>
    </row>
    <row r="958" spans="1:9" ht="13.5" customHeight="1" x14ac:dyDescent="0.25">
      <c r="A958" s="599"/>
      <c r="B958" s="600"/>
      <c r="C958" s="193" t="s">
        <v>8861</v>
      </c>
      <c r="D958" s="193" t="s">
        <v>8862</v>
      </c>
      <c r="E958" s="258">
        <v>107.64</v>
      </c>
      <c r="F958" s="66" t="s">
        <v>5890</v>
      </c>
      <c r="G958" s="27"/>
      <c r="H958" s="83" t="s">
        <v>8859</v>
      </c>
      <c r="I958" s="24" t="s">
        <v>8863</v>
      </c>
    </row>
    <row r="959" spans="1:9" ht="13.5" customHeight="1" x14ac:dyDescent="0.25">
      <c r="A959" s="599"/>
      <c r="B959" s="600"/>
      <c r="C959" s="193" t="s">
        <v>8864</v>
      </c>
      <c r="D959" s="193" t="s">
        <v>8865</v>
      </c>
      <c r="E959" s="258">
        <v>161.46</v>
      </c>
      <c r="F959" s="66" t="s">
        <v>5890</v>
      </c>
      <c r="G959" s="27"/>
      <c r="H959" s="83" t="s">
        <v>8859</v>
      </c>
      <c r="I959" s="24" t="s">
        <v>8866</v>
      </c>
    </row>
    <row r="960" spans="1:9" ht="13.5" customHeight="1" x14ac:dyDescent="0.25">
      <c r="A960" s="599"/>
      <c r="B960" s="600"/>
      <c r="C960" s="193" t="s">
        <v>8867</v>
      </c>
      <c r="D960" s="193" t="s">
        <v>8868</v>
      </c>
      <c r="E960" s="258">
        <v>215.28</v>
      </c>
      <c r="F960" s="66" t="s">
        <v>5890</v>
      </c>
      <c r="G960" s="27"/>
      <c r="H960" s="83" t="s">
        <v>8859</v>
      </c>
      <c r="I960" s="24" t="s">
        <v>8869</v>
      </c>
    </row>
    <row r="961" spans="1:9" ht="13.5" customHeight="1" x14ac:dyDescent="0.25">
      <c r="A961" s="599"/>
      <c r="B961" s="600"/>
      <c r="C961" s="193" t="s">
        <v>8870</v>
      </c>
      <c r="D961" s="193" t="s">
        <v>8871</v>
      </c>
      <c r="E961" s="258">
        <v>269.10000000000002</v>
      </c>
      <c r="F961" s="66" t="s">
        <v>5890</v>
      </c>
      <c r="G961" s="27"/>
      <c r="H961" s="83" t="s">
        <v>8859</v>
      </c>
      <c r="I961" s="24" t="s">
        <v>8872</v>
      </c>
    </row>
    <row r="962" spans="1:9" ht="13.5" customHeight="1" x14ac:dyDescent="0.25">
      <c r="A962" s="599"/>
      <c r="B962" s="600"/>
      <c r="C962" s="193" t="s">
        <v>8873</v>
      </c>
      <c r="D962" s="193" t="s">
        <v>8874</v>
      </c>
      <c r="E962" s="258">
        <v>322.92</v>
      </c>
      <c r="F962" s="66" t="s">
        <v>5890</v>
      </c>
      <c r="G962" s="27"/>
      <c r="H962" s="83" t="s">
        <v>8859</v>
      </c>
      <c r="I962" s="24" t="s">
        <v>8875</v>
      </c>
    </row>
    <row r="963" spans="1:9" ht="13.5" customHeight="1" x14ac:dyDescent="0.25">
      <c r="A963" s="599"/>
      <c r="B963" s="600"/>
      <c r="C963" s="193" t="s">
        <v>8876</v>
      </c>
      <c r="D963" s="193" t="s">
        <v>8877</v>
      </c>
      <c r="E963" s="258">
        <v>376.74</v>
      </c>
      <c r="F963" s="66" t="s">
        <v>5890</v>
      </c>
      <c r="G963" s="27"/>
      <c r="H963" s="83" t="s">
        <v>8859</v>
      </c>
      <c r="I963" s="24" t="s">
        <v>8878</v>
      </c>
    </row>
    <row r="964" spans="1:9" ht="13.5" customHeight="1" x14ac:dyDescent="0.25">
      <c r="A964" s="599"/>
      <c r="B964" s="600"/>
      <c r="C964" s="193" t="s">
        <v>8879</v>
      </c>
      <c r="D964" s="193" t="s">
        <v>8880</v>
      </c>
      <c r="E964" s="258">
        <v>430.56</v>
      </c>
      <c r="F964" s="66" t="s">
        <v>5890</v>
      </c>
      <c r="G964" s="27"/>
      <c r="H964" s="83" t="s">
        <v>8859</v>
      </c>
      <c r="I964" s="24" t="s">
        <v>8881</v>
      </c>
    </row>
    <row r="965" spans="1:9" ht="13.5" customHeight="1" x14ac:dyDescent="0.25">
      <c r="A965" s="599"/>
      <c r="B965" s="600"/>
      <c r="C965" s="193" t="s">
        <v>8882</v>
      </c>
      <c r="D965" s="193" t="s">
        <v>8883</v>
      </c>
      <c r="E965" s="258">
        <v>484.38</v>
      </c>
      <c r="F965" s="66" t="s">
        <v>5890</v>
      </c>
      <c r="G965" s="27"/>
      <c r="H965" s="83" t="s">
        <v>8859</v>
      </c>
      <c r="I965" s="24" t="s">
        <v>8884</v>
      </c>
    </row>
    <row r="966" spans="1:9" ht="13.5" customHeight="1" x14ac:dyDescent="0.25">
      <c r="A966" s="599"/>
      <c r="B966" s="600"/>
      <c r="C966" s="193" t="s">
        <v>8885</v>
      </c>
      <c r="D966" s="193" t="s">
        <v>8886</v>
      </c>
      <c r="E966" s="258">
        <v>538.20000000000005</v>
      </c>
      <c r="F966" s="66" t="s">
        <v>5890</v>
      </c>
      <c r="G966" s="27"/>
      <c r="H966" s="83" t="s">
        <v>8859</v>
      </c>
      <c r="I966" s="24" t="s">
        <v>8887</v>
      </c>
    </row>
    <row r="967" spans="1:9" ht="13.5" customHeight="1" x14ac:dyDescent="0.25">
      <c r="A967" s="599"/>
      <c r="B967" s="600"/>
      <c r="C967" s="193" t="s">
        <v>8888</v>
      </c>
      <c r="D967" s="193" t="s">
        <v>8889</v>
      </c>
      <c r="E967" s="258">
        <v>1076.4000000000001</v>
      </c>
      <c r="F967" s="66" t="s">
        <v>5890</v>
      </c>
      <c r="G967" s="27"/>
      <c r="H967" s="83" t="s">
        <v>8859</v>
      </c>
      <c r="I967" s="24" t="s">
        <v>8890</v>
      </c>
    </row>
    <row r="968" spans="1:9" ht="13.5" customHeight="1" x14ac:dyDescent="0.25">
      <c r="A968" s="599"/>
      <c r="B968" s="600"/>
      <c r="C968" s="193" t="s">
        <v>8891</v>
      </c>
      <c r="D968" s="193" t="s">
        <v>8892</v>
      </c>
      <c r="E968" s="258">
        <v>1614.6</v>
      </c>
      <c r="F968" s="66" t="s">
        <v>5890</v>
      </c>
      <c r="G968" s="27"/>
      <c r="H968" s="83" t="s">
        <v>8859</v>
      </c>
      <c r="I968" s="24" t="s">
        <v>8893</v>
      </c>
    </row>
    <row r="969" spans="1:9" ht="13.5" customHeight="1" x14ac:dyDescent="0.25">
      <c r="A969" s="599"/>
      <c r="B969" s="600"/>
      <c r="C969" s="193" t="s">
        <v>8894</v>
      </c>
      <c r="D969" s="193" t="s">
        <v>8895</v>
      </c>
      <c r="E969" s="258">
        <v>2152.8000000000002</v>
      </c>
      <c r="F969" s="66" t="s">
        <v>5890</v>
      </c>
      <c r="G969" s="27"/>
      <c r="H969" s="83" t="s">
        <v>8859</v>
      </c>
      <c r="I969" s="24" t="s">
        <v>8896</v>
      </c>
    </row>
    <row r="970" spans="1:9" ht="13.5" customHeight="1" x14ac:dyDescent="0.25">
      <c r="A970" s="599"/>
      <c r="B970" s="600"/>
      <c r="C970" s="193" t="s">
        <v>8897</v>
      </c>
      <c r="D970" s="193" t="s">
        <v>8898</v>
      </c>
      <c r="E970" s="258">
        <v>2691</v>
      </c>
      <c r="F970" s="66" t="s">
        <v>5890</v>
      </c>
      <c r="G970" s="27"/>
      <c r="H970" s="83" t="s">
        <v>8859</v>
      </c>
      <c r="I970" s="24" t="s">
        <v>8899</v>
      </c>
    </row>
    <row r="971" spans="1:9" ht="13.5" customHeight="1" x14ac:dyDescent="0.25">
      <c r="A971" s="599"/>
      <c r="B971" s="600"/>
      <c r="C971" s="193" t="s">
        <v>8900</v>
      </c>
      <c r="D971" s="193" t="s">
        <v>8901</v>
      </c>
      <c r="E971" s="258">
        <v>5382</v>
      </c>
      <c r="F971" s="66" t="s">
        <v>5890</v>
      </c>
      <c r="G971" s="27"/>
      <c r="H971" s="83" t="s">
        <v>8859</v>
      </c>
      <c r="I971" s="24" t="s">
        <v>8902</v>
      </c>
    </row>
    <row r="972" spans="1:9" ht="13.5" customHeight="1" x14ac:dyDescent="0.25">
      <c r="A972" s="599"/>
      <c r="B972" s="600"/>
      <c r="C972" s="193" t="s">
        <v>8903</v>
      </c>
      <c r="D972" s="193" t="s">
        <v>8904</v>
      </c>
      <c r="E972" s="258">
        <v>10764</v>
      </c>
      <c r="F972" s="66" t="s">
        <v>5890</v>
      </c>
      <c r="G972" s="27"/>
      <c r="H972" s="83" t="s">
        <v>8859</v>
      </c>
      <c r="I972" s="24" t="s">
        <v>8905</v>
      </c>
    </row>
    <row r="973" spans="1:9" ht="13.5" customHeight="1" x14ac:dyDescent="0.25">
      <c r="A973" s="599"/>
      <c r="B973" s="600"/>
      <c r="C973" s="193" t="s">
        <v>8906</v>
      </c>
      <c r="D973" s="193" t="s">
        <v>8907</v>
      </c>
      <c r="E973" s="258">
        <v>16146</v>
      </c>
      <c r="F973" s="66" t="s">
        <v>5890</v>
      </c>
      <c r="G973" s="27"/>
      <c r="H973" s="83" t="s">
        <v>8859</v>
      </c>
      <c r="I973" s="24" t="s">
        <v>8908</v>
      </c>
    </row>
    <row r="974" spans="1:9" ht="13.5" customHeight="1" x14ac:dyDescent="0.25">
      <c r="A974" s="599"/>
      <c r="B974" s="600"/>
      <c r="C974" s="193" t="s">
        <v>8909</v>
      </c>
      <c r="D974" s="193" t="s">
        <v>8910</v>
      </c>
      <c r="E974" s="258">
        <v>35.869999999999997</v>
      </c>
      <c r="F974" s="66" t="s">
        <v>5890</v>
      </c>
      <c r="G974" s="27"/>
      <c r="H974" s="83" t="s">
        <v>8911</v>
      </c>
      <c r="I974" s="24" t="s">
        <v>8912</v>
      </c>
    </row>
    <row r="975" spans="1:9" ht="13.5" customHeight="1" x14ac:dyDescent="0.25">
      <c r="A975" s="599"/>
      <c r="B975" s="600"/>
      <c r="C975" s="193" t="s">
        <v>8913</v>
      </c>
      <c r="D975" s="193" t="s">
        <v>8914</v>
      </c>
      <c r="E975" s="258">
        <v>71.739999999999995</v>
      </c>
      <c r="F975" s="66" t="s">
        <v>5890</v>
      </c>
      <c r="G975" s="27"/>
      <c r="H975" s="83" t="s">
        <v>8911</v>
      </c>
      <c r="I975" s="24" t="s">
        <v>8915</v>
      </c>
    </row>
    <row r="976" spans="1:9" ht="13.5" customHeight="1" x14ac:dyDescent="0.25">
      <c r="A976" s="599"/>
      <c r="B976" s="600"/>
      <c r="C976" s="193" t="s">
        <v>8916</v>
      </c>
      <c r="D976" s="193" t="s">
        <v>8917</v>
      </c>
      <c r="E976" s="258">
        <v>107.60999999999999</v>
      </c>
      <c r="F976" s="66" t="s">
        <v>5890</v>
      </c>
      <c r="G976" s="27"/>
      <c r="H976" s="83" t="s">
        <v>8911</v>
      </c>
      <c r="I976" s="24" t="s">
        <v>8918</v>
      </c>
    </row>
    <row r="977" spans="1:9" ht="13.5" customHeight="1" x14ac:dyDescent="0.25">
      <c r="A977" s="599"/>
      <c r="B977" s="600"/>
      <c r="C977" s="193" t="s">
        <v>8919</v>
      </c>
      <c r="D977" s="193" t="s">
        <v>8920</v>
      </c>
      <c r="E977" s="258">
        <v>143.47999999999999</v>
      </c>
      <c r="F977" s="66" t="s">
        <v>5890</v>
      </c>
      <c r="G977" s="27"/>
      <c r="H977" s="83" t="s">
        <v>8911</v>
      </c>
      <c r="I977" s="24" t="s">
        <v>8921</v>
      </c>
    </row>
    <row r="978" spans="1:9" ht="13.5" customHeight="1" x14ac:dyDescent="0.25">
      <c r="A978" s="599"/>
      <c r="B978" s="600"/>
      <c r="C978" s="193" t="s">
        <v>8922</v>
      </c>
      <c r="D978" s="193" t="s">
        <v>8923</v>
      </c>
      <c r="E978" s="258">
        <v>179.35</v>
      </c>
      <c r="F978" s="66" t="s">
        <v>5890</v>
      </c>
      <c r="G978" s="27"/>
      <c r="H978" s="83" t="s">
        <v>8911</v>
      </c>
      <c r="I978" s="24" t="s">
        <v>8924</v>
      </c>
    </row>
    <row r="979" spans="1:9" ht="13.5" customHeight="1" x14ac:dyDescent="0.25">
      <c r="A979" s="599"/>
      <c r="B979" s="600"/>
      <c r="C979" s="193" t="s">
        <v>8925</v>
      </c>
      <c r="D979" s="193" t="s">
        <v>8926</v>
      </c>
      <c r="E979" s="258">
        <v>215.21999999999997</v>
      </c>
      <c r="F979" s="66" t="s">
        <v>5890</v>
      </c>
      <c r="G979" s="27"/>
      <c r="H979" s="83" t="s">
        <v>8911</v>
      </c>
      <c r="I979" s="24" t="s">
        <v>8927</v>
      </c>
    </row>
    <row r="980" spans="1:9" ht="13.5" customHeight="1" x14ac:dyDescent="0.25">
      <c r="A980" s="599"/>
      <c r="B980" s="600"/>
      <c r="C980" s="193" t="s">
        <v>8928</v>
      </c>
      <c r="D980" s="193" t="s">
        <v>8929</v>
      </c>
      <c r="E980" s="258">
        <v>251.08999999999997</v>
      </c>
      <c r="F980" s="66" t="s">
        <v>5890</v>
      </c>
      <c r="G980" s="27"/>
      <c r="H980" s="83" t="s">
        <v>8911</v>
      </c>
      <c r="I980" s="24" t="s">
        <v>8930</v>
      </c>
    </row>
    <row r="981" spans="1:9" ht="13.5" customHeight="1" x14ac:dyDescent="0.25">
      <c r="A981" s="599"/>
      <c r="B981" s="600"/>
      <c r="C981" s="193" t="s">
        <v>8931</v>
      </c>
      <c r="D981" s="193" t="s">
        <v>8932</v>
      </c>
      <c r="E981" s="258">
        <v>286.95999999999998</v>
      </c>
      <c r="F981" s="66" t="s">
        <v>5890</v>
      </c>
      <c r="G981" s="27"/>
      <c r="H981" s="83" t="s">
        <v>8911</v>
      </c>
      <c r="I981" s="24" t="s">
        <v>8933</v>
      </c>
    </row>
    <row r="982" spans="1:9" ht="13.5" customHeight="1" x14ac:dyDescent="0.25">
      <c r="A982" s="599"/>
      <c r="B982" s="600"/>
      <c r="C982" s="193" t="s">
        <v>8934</v>
      </c>
      <c r="D982" s="193" t="s">
        <v>8935</v>
      </c>
      <c r="E982" s="258">
        <v>322.83</v>
      </c>
      <c r="F982" s="66" t="s">
        <v>5890</v>
      </c>
      <c r="G982" s="27"/>
      <c r="H982" s="83" t="s">
        <v>8911</v>
      </c>
      <c r="I982" s="24" t="s">
        <v>8936</v>
      </c>
    </row>
    <row r="983" spans="1:9" ht="13.5" customHeight="1" x14ac:dyDescent="0.25">
      <c r="A983" s="599"/>
      <c r="B983" s="600"/>
      <c r="C983" s="193" t="s">
        <v>8937</v>
      </c>
      <c r="D983" s="193" t="s">
        <v>8938</v>
      </c>
      <c r="E983" s="258">
        <v>358.7</v>
      </c>
      <c r="F983" s="66" t="s">
        <v>5890</v>
      </c>
      <c r="G983" s="27"/>
      <c r="H983" s="83" t="s">
        <v>8911</v>
      </c>
      <c r="I983" s="24" t="s">
        <v>8939</v>
      </c>
    </row>
    <row r="984" spans="1:9" ht="13.5" customHeight="1" x14ac:dyDescent="0.25">
      <c r="A984" s="599"/>
      <c r="B984" s="600"/>
      <c r="C984" s="193" t="s">
        <v>8940</v>
      </c>
      <c r="D984" s="193" t="s">
        <v>8941</v>
      </c>
      <c r="E984" s="258">
        <v>717.4</v>
      </c>
      <c r="F984" s="66" t="s">
        <v>5890</v>
      </c>
      <c r="G984" s="27"/>
      <c r="H984" s="83" t="s">
        <v>8911</v>
      </c>
      <c r="I984" s="24" t="s">
        <v>8942</v>
      </c>
    </row>
    <row r="985" spans="1:9" ht="13.5" customHeight="1" x14ac:dyDescent="0.25">
      <c r="A985" s="599"/>
      <c r="B985" s="600"/>
      <c r="C985" s="193" t="s">
        <v>8943</v>
      </c>
      <c r="D985" s="193" t="s">
        <v>8944</v>
      </c>
      <c r="E985" s="258">
        <v>1076.0999999999999</v>
      </c>
      <c r="F985" s="66" t="s">
        <v>5890</v>
      </c>
      <c r="G985" s="27"/>
      <c r="H985" s="83" t="s">
        <v>8911</v>
      </c>
      <c r="I985" s="24" t="s">
        <v>8945</v>
      </c>
    </row>
    <row r="986" spans="1:9" ht="13.5" customHeight="1" x14ac:dyDescent="0.25">
      <c r="A986" s="599"/>
      <c r="B986" s="600"/>
      <c r="C986" s="193" t="s">
        <v>8946</v>
      </c>
      <c r="D986" s="193" t="s">
        <v>8947</v>
      </c>
      <c r="E986" s="258">
        <v>1434.8</v>
      </c>
      <c r="F986" s="66" t="s">
        <v>5890</v>
      </c>
      <c r="G986" s="27"/>
      <c r="H986" s="83" t="s">
        <v>8911</v>
      </c>
      <c r="I986" s="24" t="s">
        <v>8948</v>
      </c>
    </row>
    <row r="987" spans="1:9" ht="13.5" customHeight="1" x14ac:dyDescent="0.25">
      <c r="A987" s="599"/>
      <c r="B987" s="600"/>
      <c r="C987" s="193" t="s">
        <v>8949</v>
      </c>
      <c r="D987" s="193" t="s">
        <v>8950</v>
      </c>
      <c r="E987" s="258">
        <v>1793.4999999999998</v>
      </c>
      <c r="F987" s="66" t="s">
        <v>5890</v>
      </c>
      <c r="G987" s="27"/>
      <c r="H987" s="83" t="s">
        <v>8911</v>
      </c>
      <c r="I987" s="24" t="s">
        <v>8951</v>
      </c>
    </row>
    <row r="988" spans="1:9" ht="13.5" customHeight="1" x14ac:dyDescent="0.25">
      <c r="A988" s="599"/>
      <c r="B988" s="600"/>
      <c r="C988" s="193" t="s">
        <v>8952</v>
      </c>
      <c r="D988" s="193" t="s">
        <v>8953</v>
      </c>
      <c r="E988" s="258">
        <v>3586.9999999999995</v>
      </c>
      <c r="F988" s="66" t="s">
        <v>5890</v>
      </c>
      <c r="G988" s="27"/>
      <c r="H988" s="83" t="s">
        <v>8911</v>
      </c>
      <c r="I988" s="24" t="s">
        <v>8954</v>
      </c>
    </row>
    <row r="989" spans="1:9" ht="13.5" customHeight="1" x14ac:dyDescent="0.25">
      <c r="A989" s="599"/>
      <c r="B989" s="600"/>
      <c r="C989" s="193" t="s">
        <v>8955</v>
      </c>
      <c r="D989" s="193" t="s">
        <v>8956</v>
      </c>
      <c r="E989" s="258">
        <v>7173.9999999999991</v>
      </c>
      <c r="F989" s="66" t="s">
        <v>5890</v>
      </c>
      <c r="G989" s="27"/>
      <c r="H989" s="83" t="s">
        <v>8911</v>
      </c>
      <c r="I989" s="24" t="s">
        <v>8957</v>
      </c>
    </row>
    <row r="990" spans="1:9" ht="13.5" customHeight="1" x14ac:dyDescent="0.25">
      <c r="A990" s="599"/>
      <c r="B990" s="600"/>
      <c r="C990" s="193" t="s">
        <v>8958</v>
      </c>
      <c r="D990" s="193" t="s">
        <v>8959</v>
      </c>
      <c r="E990" s="258">
        <v>10761</v>
      </c>
      <c r="F990" s="66" t="s">
        <v>5890</v>
      </c>
      <c r="G990" s="27"/>
      <c r="H990" s="83" t="s">
        <v>8911</v>
      </c>
      <c r="I990" s="24" t="s">
        <v>8960</v>
      </c>
    </row>
    <row r="991" spans="1:9" ht="13.5" customHeight="1" x14ac:dyDescent="0.25">
      <c r="A991" s="599"/>
      <c r="B991" s="600"/>
      <c r="C991" s="193" t="s">
        <v>8961</v>
      </c>
      <c r="D991" s="193" t="s">
        <v>8962</v>
      </c>
      <c r="E991" s="258">
        <v>17.75</v>
      </c>
      <c r="F991" s="66" t="s">
        <v>5890</v>
      </c>
      <c r="G991" s="27"/>
      <c r="H991" s="83" t="s">
        <v>8963</v>
      </c>
      <c r="I991" s="24" t="s">
        <v>8964</v>
      </c>
    </row>
    <row r="992" spans="1:9" ht="13.5" customHeight="1" x14ac:dyDescent="0.25">
      <c r="A992" s="599"/>
      <c r="B992" s="600"/>
      <c r="C992" s="193" t="s">
        <v>8965</v>
      </c>
      <c r="D992" s="193" t="s">
        <v>8966</v>
      </c>
      <c r="E992" s="258">
        <v>35.5</v>
      </c>
      <c r="F992" s="66" t="s">
        <v>5890</v>
      </c>
      <c r="G992" s="27"/>
      <c r="H992" s="83" t="s">
        <v>8963</v>
      </c>
      <c r="I992" s="24" t="s">
        <v>8967</v>
      </c>
    </row>
    <row r="993" spans="1:9" ht="13.5" customHeight="1" x14ac:dyDescent="0.25">
      <c r="A993" s="599"/>
      <c r="B993" s="600"/>
      <c r="C993" s="193" t="s">
        <v>8968</v>
      </c>
      <c r="D993" s="193" t="s">
        <v>8969</v>
      </c>
      <c r="E993" s="258">
        <v>53.25</v>
      </c>
      <c r="F993" s="66" t="s">
        <v>5890</v>
      </c>
      <c r="G993" s="27"/>
      <c r="H993" s="83" t="s">
        <v>8963</v>
      </c>
      <c r="I993" s="24" t="s">
        <v>8970</v>
      </c>
    </row>
    <row r="994" spans="1:9" ht="13.5" customHeight="1" x14ac:dyDescent="0.25">
      <c r="A994" s="599"/>
      <c r="B994" s="600"/>
      <c r="C994" s="193" t="s">
        <v>8971</v>
      </c>
      <c r="D994" s="193" t="s">
        <v>8972</v>
      </c>
      <c r="E994" s="258">
        <v>71</v>
      </c>
      <c r="F994" s="66" t="s">
        <v>5890</v>
      </c>
      <c r="G994" s="27"/>
      <c r="H994" s="83" t="s">
        <v>8963</v>
      </c>
      <c r="I994" s="24" t="s">
        <v>8973</v>
      </c>
    </row>
    <row r="995" spans="1:9" ht="13.5" customHeight="1" x14ac:dyDescent="0.25">
      <c r="A995" s="599"/>
      <c r="B995" s="600"/>
      <c r="C995" s="193" t="s">
        <v>8974</v>
      </c>
      <c r="D995" s="193" t="s">
        <v>8975</v>
      </c>
      <c r="E995" s="258">
        <v>88.75</v>
      </c>
      <c r="F995" s="66" t="s">
        <v>5890</v>
      </c>
      <c r="G995" s="27"/>
      <c r="H995" s="83" t="s">
        <v>8963</v>
      </c>
      <c r="I995" s="24" t="s">
        <v>8976</v>
      </c>
    </row>
    <row r="996" spans="1:9" ht="13.5" customHeight="1" x14ac:dyDescent="0.25">
      <c r="A996" s="599"/>
      <c r="B996" s="600"/>
      <c r="C996" s="193" t="s">
        <v>8977</v>
      </c>
      <c r="D996" s="193" t="s">
        <v>8978</v>
      </c>
      <c r="E996" s="258">
        <v>106.5</v>
      </c>
      <c r="F996" s="66" t="s">
        <v>5890</v>
      </c>
      <c r="G996" s="27"/>
      <c r="H996" s="83" t="s">
        <v>8963</v>
      </c>
      <c r="I996" s="24" t="s">
        <v>8979</v>
      </c>
    </row>
    <row r="997" spans="1:9" ht="13.5" customHeight="1" x14ac:dyDescent="0.25">
      <c r="A997" s="599"/>
      <c r="B997" s="600"/>
      <c r="C997" s="193" t="s">
        <v>8980</v>
      </c>
      <c r="D997" s="193" t="s">
        <v>8981</v>
      </c>
      <c r="E997" s="258">
        <v>124.25</v>
      </c>
      <c r="F997" s="66" t="s">
        <v>5890</v>
      </c>
      <c r="G997" s="27"/>
      <c r="H997" s="83" t="s">
        <v>8963</v>
      </c>
      <c r="I997" s="24" t="s">
        <v>8982</v>
      </c>
    </row>
    <row r="998" spans="1:9" ht="13.5" customHeight="1" x14ac:dyDescent="0.25">
      <c r="A998" s="599"/>
      <c r="B998" s="600"/>
      <c r="C998" s="193" t="s">
        <v>8983</v>
      </c>
      <c r="D998" s="193" t="s">
        <v>8984</v>
      </c>
      <c r="E998" s="258">
        <v>142</v>
      </c>
      <c r="F998" s="66" t="s">
        <v>5890</v>
      </c>
      <c r="G998" s="27"/>
      <c r="H998" s="83" t="s">
        <v>8963</v>
      </c>
      <c r="I998" s="24" t="s">
        <v>8985</v>
      </c>
    </row>
    <row r="999" spans="1:9" ht="13.5" customHeight="1" x14ac:dyDescent="0.25">
      <c r="A999" s="599"/>
      <c r="B999" s="600"/>
      <c r="C999" s="193" t="s">
        <v>8986</v>
      </c>
      <c r="D999" s="193" t="s">
        <v>8987</v>
      </c>
      <c r="E999" s="258">
        <v>159.75</v>
      </c>
      <c r="F999" s="66" t="s">
        <v>5890</v>
      </c>
      <c r="G999" s="27"/>
      <c r="H999" s="83" t="s">
        <v>8963</v>
      </c>
      <c r="I999" s="24" t="s">
        <v>8988</v>
      </c>
    </row>
    <row r="1000" spans="1:9" ht="13.5" customHeight="1" x14ac:dyDescent="0.25">
      <c r="A1000" s="599"/>
      <c r="B1000" s="600"/>
      <c r="C1000" s="193" t="s">
        <v>8989</v>
      </c>
      <c r="D1000" s="193" t="s">
        <v>8990</v>
      </c>
      <c r="E1000" s="258">
        <v>177.5</v>
      </c>
      <c r="F1000" s="66" t="s">
        <v>5890</v>
      </c>
      <c r="G1000" s="27"/>
      <c r="H1000" s="83" t="s">
        <v>8963</v>
      </c>
      <c r="I1000" s="24" t="s">
        <v>8991</v>
      </c>
    </row>
    <row r="1001" spans="1:9" ht="13.5" customHeight="1" x14ac:dyDescent="0.25">
      <c r="A1001" s="599"/>
      <c r="B1001" s="600"/>
      <c r="C1001" s="193" t="s">
        <v>8992</v>
      </c>
      <c r="D1001" s="193" t="s">
        <v>8993</v>
      </c>
      <c r="E1001" s="258">
        <v>355</v>
      </c>
      <c r="F1001" s="66" t="s">
        <v>5890</v>
      </c>
      <c r="G1001" s="27"/>
      <c r="H1001" s="83" t="s">
        <v>8963</v>
      </c>
      <c r="I1001" s="24" t="s">
        <v>8994</v>
      </c>
    </row>
    <row r="1002" spans="1:9" ht="13.5" customHeight="1" x14ac:dyDescent="0.25">
      <c r="A1002" s="599"/>
      <c r="B1002" s="600"/>
      <c r="C1002" s="193" t="s">
        <v>8995</v>
      </c>
      <c r="D1002" s="193" t="s">
        <v>8996</v>
      </c>
      <c r="E1002" s="258">
        <v>532.5</v>
      </c>
      <c r="F1002" s="66" t="s">
        <v>5890</v>
      </c>
      <c r="G1002" s="27"/>
      <c r="H1002" s="83" t="s">
        <v>8963</v>
      </c>
      <c r="I1002" s="24" t="s">
        <v>8997</v>
      </c>
    </row>
    <row r="1003" spans="1:9" ht="13.5" customHeight="1" x14ac:dyDescent="0.25">
      <c r="A1003" s="599"/>
      <c r="B1003" s="600"/>
      <c r="C1003" s="193" t="s">
        <v>8998</v>
      </c>
      <c r="D1003" s="193" t="s">
        <v>8999</v>
      </c>
      <c r="E1003" s="258">
        <v>710</v>
      </c>
      <c r="F1003" s="66" t="s">
        <v>5890</v>
      </c>
      <c r="G1003" s="27"/>
      <c r="H1003" s="83" t="s">
        <v>8963</v>
      </c>
      <c r="I1003" s="24" t="s">
        <v>9000</v>
      </c>
    </row>
    <row r="1004" spans="1:9" ht="13.5" customHeight="1" x14ac:dyDescent="0.25">
      <c r="A1004" s="599"/>
      <c r="B1004" s="600"/>
      <c r="C1004" s="193" t="s">
        <v>9001</v>
      </c>
      <c r="D1004" s="193" t="s">
        <v>9002</v>
      </c>
      <c r="E1004" s="258">
        <v>887.5</v>
      </c>
      <c r="F1004" s="66" t="s">
        <v>5890</v>
      </c>
      <c r="G1004" s="27"/>
      <c r="H1004" s="83" t="s">
        <v>8963</v>
      </c>
      <c r="I1004" s="24" t="s">
        <v>9003</v>
      </c>
    </row>
    <row r="1005" spans="1:9" ht="13.5" customHeight="1" x14ac:dyDescent="0.25">
      <c r="A1005" s="599"/>
      <c r="B1005" s="600"/>
      <c r="C1005" s="193" t="s">
        <v>9004</v>
      </c>
      <c r="D1005" s="193" t="s">
        <v>9005</v>
      </c>
      <c r="E1005" s="258">
        <v>1775</v>
      </c>
      <c r="F1005" s="66" t="s">
        <v>5890</v>
      </c>
      <c r="G1005" s="27"/>
      <c r="H1005" s="83" t="s">
        <v>8963</v>
      </c>
      <c r="I1005" s="24" t="s">
        <v>9006</v>
      </c>
    </row>
    <row r="1006" spans="1:9" ht="13.5" customHeight="1" x14ac:dyDescent="0.25">
      <c r="A1006" s="599"/>
      <c r="B1006" s="600"/>
      <c r="C1006" s="193" t="s">
        <v>9007</v>
      </c>
      <c r="D1006" s="193" t="s">
        <v>9008</v>
      </c>
      <c r="E1006" s="258">
        <v>3550</v>
      </c>
      <c r="F1006" s="66" t="s">
        <v>5890</v>
      </c>
      <c r="G1006" s="27"/>
      <c r="H1006" s="83" t="s">
        <v>8963</v>
      </c>
      <c r="I1006" s="24" t="s">
        <v>9009</v>
      </c>
    </row>
    <row r="1007" spans="1:9" ht="13.5" customHeight="1" x14ac:dyDescent="0.25">
      <c r="A1007" s="599"/>
      <c r="B1007" s="600"/>
      <c r="C1007" s="191" t="s">
        <v>9010</v>
      </c>
      <c r="D1007" s="191" t="s">
        <v>9011</v>
      </c>
      <c r="E1007" s="256">
        <v>5325</v>
      </c>
      <c r="F1007" s="85" t="s">
        <v>5890</v>
      </c>
      <c r="G1007" s="31"/>
      <c r="H1007" s="267" t="s">
        <v>8963</v>
      </c>
      <c r="I1007" s="260" t="s">
        <v>9012</v>
      </c>
    </row>
    <row r="1008" spans="1:9" ht="13.5" customHeight="1" x14ac:dyDescent="0.25">
      <c r="A1008" s="587" t="s">
        <v>9013</v>
      </c>
      <c r="B1008" s="588" t="s">
        <v>9014</v>
      </c>
      <c r="C1008" s="201" t="s">
        <v>9015</v>
      </c>
      <c r="D1008" s="201" t="s">
        <v>9016</v>
      </c>
      <c r="E1008" s="264">
        <v>65.12</v>
      </c>
      <c r="F1008" s="182" t="s">
        <v>5890</v>
      </c>
      <c r="G1008" s="180"/>
      <c r="H1008" s="182" t="s">
        <v>9017</v>
      </c>
      <c r="I1008" s="263" t="s">
        <v>9018</v>
      </c>
    </row>
    <row r="1009" spans="1:9" ht="13.5" customHeight="1" x14ac:dyDescent="0.25">
      <c r="A1009" s="589"/>
      <c r="B1009" s="590"/>
      <c r="C1009" s="193" t="s">
        <v>9019</v>
      </c>
      <c r="D1009" s="193" t="s">
        <v>9020</v>
      </c>
      <c r="E1009" s="258">
        <v>130.24</v>
      </c>
      <c r="F1009" s="66" t="s">
        <v>5890</v>
      </c>
      <c r="G1009" s="27"/>
      <c r="H1009" s="66" t="s">
        <v>9017</v>
      </c>
      <c r="I1009" s="24" t="s">
        <v>9021</v>
      </c>
    </row>
    <row r="1010" spans="1:9" ht="13.5" customHeight="1" x14ac:dyDescent="0.25">
      <c r="A1010" s="589"/>
      <c r="B1010" s="590"/>
      <c r="C1010" s="193" t="s">
        <v>9022</v>
      </c>
      <c r="D1010" s="193" t="s">
        <v>9023</v>
      </c>
      <c r="E1010" s="258">
        <v>195.36</v>
      </c>
      <c r="F1010" s="66" t="s">
        <v>5890</v>
      </c>
      <c r="G1010" s="27"/>
      <c r="H1010" s="66" t="s">
        <v>9017</v>
      </c>
      <c r="I1010" s="24" t="s">
        <v>9024</v>
      </c>
    </row>
    <row r="1011" spans="1:9" ht="13.5" customHeight="1" x14ac:dyDescent="0.25">
      <c r="A1011" s="589"/>
      <c r="B1011" s="590"/>
      <c r="C1011" s="193" t="s">
        <v>9025</v>
      </c>
      <c r="D1011" s="193" t="s">
        <v>9026</v>
      </c>
      <c r="E1011" s="258">
        <v>260.48</v>
      </c>
      <c r="F1011" s="66" t="s">
        <v>5890</v>
      </c>
      <c r="G1011" s="27"/>
      <c r="H1011" s="66" t="s">
        <v>9017</v>
      </c>
      <c r="I1011" s="24" t="s">
        <v>9027</v>
      </c>
    </row>
    <row r="1012" spans="1:9" ht="13.5" customHeight="1" x14ac:dyDescent="0.25">
      <c r="A1012" s="589"/>
      <c r="B1012" s="590"/>
      <c r="C1012" s="193" t="s">
        <v>9028</v>
      </c>
      <c r="D1012" s="193" t="s">
        <v>9029</v>
      </c>
      <c r="E1012" s="258">
        <v>325.60000000000002</v>
      </c>
      <c r="F1012" s="66" t="s">
        <v>5890</v>
      </c>
      <c r="G1012" s="27"/>
      <c r="H1012" s="66" t="s">
        <v>9017</v>
      </c>
      <c r="I1012" s="24" t="s">
        <v>9030</v>
      </c>
    </row>
    <row r="1013" spans="1:9" ht="13.5" customHeight="1" x14ac:dyDescent="0.25">
      <c r="A1013" s="589"/>
      <c r="B1013" s="590"/>
      <c r="C1013" s="193" t="s">
        <v>9031</v>
      </c>
      <c r="D1013" s="193" t="s">
        <v>9032</v>
      </c>
      <c r="E1013" s="258">
        <v>390.72</v>
      </c>
      <c r="F1013" s="66" t="s">
        <v>5890</v>
      </c>
      <c r="G1013" s="27"/>
      <c r="H1013" s="66" t="s">
        <v>9017</v>
      </c>
      <c r="I1013" s="24" t="s">
        <v>9033</v>
      </c>
    </row>
    <row r="1014" spans="1:9" ht="13.5" customHeight="1" x14ac:dyDescent="0.25">
      <c r="A1014" s="589"/>
      <c r="B1014" s="590"/>
      <c r="C1014" s="193" t="s">
        <v>9034</v>
      </c>
      <c r="D1014" s="193" t="s">
        <v>9035</v>
      </c>
      <c r="E1014" s="258">
        <v>455.84000000000003</v>
      </c>
      <c r="F1014" s="66" t="s">
        <v>5890</v>
      </c>
      <c r="G1014" s="27"/>
      <c r="H1014" s="66" t="s">
        <v>9017</v>
      </c>
      <c r="I1014" s="24" t="s">
        <v>9036</v>
      </c>
    </row>
    <row r="1015" spans="1:9" ht="13.5" customHeight="1" x14ac:dyDescent="0.25">
      <c r="A1015" s="589"/>
      <c r="B1015" s="590"/>
      <c r="C1015" s="193" t="s">
        <v>9037</v>
      </c>
      <c r="D1015" s="193" t="s">
        <v>9038</v>
      </c>
      <c r="E1015" s="258">
        <v>520.96</v>
      </c>
      <c r="F1015" s="66" t="s">
        <v>5890</v>
      </c>
      <c r="G1015" s="27"/>
      <c r="H1015" s="66" t="s">
        <v>9017</v>
      </c>
      <c r="I1015" s="24" t="s">
        <v>9039</v>
      </c>
    </row>
    <row r="1016" spans="1:9" ht="13.5" customHeight="1" x14ac:dyDescent="0.25">
      <c r="A1016" s="589"/>
      <c r="B1016" s="590"/>
      <c r="C1016" s="191" t="s">
        <v>9040</v>
      </c>
      <c r="D1016" s="191" t="s">
        <v>9041</v>
      </c>
      <c r="E1016" s="256">
        <v>586.08000000000004</v>
      </c>
      <c r="F1016" s="85" t="s">
        <v>5890</v>
      </c>
      <c r="G1016" s="31"/>
      <c r="H1016" s="85" t="s">
        <v>9017</v>
      </c>
      <c r="I1016" s="260" t="s">
        <v>9042</v>
      </c>
    </row>
    <row r="1017" spans="1:9" ht="13.5" customHeight="1" x14ac:dyDescent="0.25">
      <c r="A1017" s="599" t="s">
        <v>9043</v>
      </c>
      <c r="B1017" s="566" t="s">
        <v>9044</v>
      </c>
      <c r="C1017" s="201" t="s">
        <v>9045</v>
      </c>
      <c r="D1017" s="201" t="s">
        <v>9046</v>
      </c>
      <c r="E1017" s="264">
        <v>1057.8499999999999</v>
      </c>
      <c r="F1017" s="182" t="s">
        <v>5890</v>
      </c>
      <c r="G1017" s="95" t="s">
        <v>9047</v>
      </c>
      <c r="H1017" s="182" t="s">
        <v>9048</v>
      </c>
      <c r="I1017" s="263" t="s">
        <v>9049</v>
      </c>
    </row>
    <row r="1018" spans="1:9" ht="13.5" customHeight="1" x14ac:dyDescent="0.25">
      <c r="A1018" s="601"/>
      <c r="B1018" s="588"/>
      <c r="C1018" s="193" t="s">
        <v>9050</v>
      </c>
      <c r="D1018" s="193" t="s">
        <v>9051</v>
      </c>
      <c r="E1018" s="258">
        <v>2115.6999999999998</v>
      </c>
      <c r="F1018" s="66" t="s">
        <v>5890</v>
      </c>
      <c r="G1018" s="83" t="s">
        <v>9047</v>
      </c>
      <c r="H1018" s="66" t="s">
        <v>9048</v>
      </c>
      <c r="I1018" s="24" t="s">
        <v>9052</v>
      </c>
    </row>
    <row r="1019" spans="1:9" ht="13.5" customHeight="1" x14ac:dyDescent="0.25">
      <c r="A1019" s="601"/>
      <c r="B1019" s="588"/>
      <c r="C1019" s="193" t="s">
        <v>9053</v>
      </c>
      <c r="D1019" s="193" t="s">
        <v>9054</v>
      </c>
      <c r="E1019" s="258">
        <v>3173.5499999999997</v>
      </c>
      <c r="F1019" s="66" t="s">
        <v>5890</v>
      </c>
      <c r="G1019" s="83" t="s">
        <v>9047</v>
      </c>
      <c r="H1019" s="66" t="s">
        <v>9048</v>
      </c>
      <c r="I1019" s="24" t="s">
        <v>9055</v>
      </c>
    </row>
    <row r="1020" spans="1:9" ht="13.5" customHeight="1" x14ac:dyDescent="0.25">
      <c r="A1020" s="601"/>
      <c r="B1020" s="588"/>
      <c r="C1020" s="193" t="s">
        <v>9056</v>
      </c>
      <c r="D1020" s="193" t="s">
        <v>9057</v>
      </c>
      <c r="E1020" s="258">
        <v>4231.3999999999996</v>
      </c>
      <c r="F1020" s="66" t="s">
        <v>5890</v>
      </c>
      <c r="G1020" s="83" t="s">
        <v>9047</v>
      </c>
      <c r="H1020" s="66" t="s">
        <v>9048</v>
      </c>
      <c r="I1020" s="24" t="s">
        <v>9058</v>
      </c>
    </row>
    <row r="1021" spans="1:9" ht="13.5" customHeight="1" x14ac:dyDescent="0.25">
      <c r="A1021" s="601"/>
      <c r="B1021" s="588"/>
      <c r="C1021" s="193" t="s">
        <v>9059</v>
      </c>
      <c r="D1021" s="193" t="s">
        <v>9060</v>
      </c>
      <c r="E1021" s="258">
        <v>5289.25</v>
      </c>
      <c r="F1021" s="66" t="s">
        <v>5890</v>
      </c>
      <c r="G1021" s="83" t="s">
        <v>9047</v>
      </c>
      <c r="H1021" s="66" t="s">
        <v>9048</v>
      </c>
      <c r="I1021" s="24" t="s">
        <v>9061</v>
      </c>
    </row>
    <row r="1022" spans="1:9" ht="13.5" customHeight="1" x14ac:dyDescent="0.25">
      <c r="A1022" s="601"/>
      <c r="B1022" s="588"/>
      <c r="C1022" s="193" t="s">
        <v>9062</v>
      </c>
      <c r="D1022" s="193" t="s">
        <v>9063</v>
      </c>
      <c r="E1022" s="258">
        <v>6347.0999999999995</v>
      </c>
      <c r="F1022" s="66" t="s">
        <v>5890</v>
      </c>
      <c r="G1022" s="83" t="s">
        <v>9047</v>
      </c>
      <c r="H1022" s="66" t="s">
        <v>9048</v>
      </c>
      <c r="I1022" s="24" t="s">
        <v>9064</v>
      </c>
    </row>
    <row r="1023" spans="1:9" ht="13.5" customHeight="1" x14ac:dyDescent="0.25">
      <c r="A1023" s="601"/>
      <c r="B1023" s="588"/>
      <c r="C1023" s="193" t="s">
        <v>9065</v>
      </c>
      <c r="D1023" s="193" t="s">
        <v>9066</v>
      </c>
      <c r="E1023" s="258">
        <v>7404.9499999999989</v>
      </c>
      <c r="F1023" s="66" t="s">
        <v>5890</v>
      </c>
      <c r="G1023" s="83" t="s">
        <v>9047</v>
      </c>
      <c r="H1023" s="66" t="s">
        <v>9048</v>
      </c>
      <c r="I1023" s="24" t="s">
        <v>9067</v>
      </c>
    </row>
    <row r="1024" spans="1:9" ht="13.5" customHeight="1" x14ac:dyDescent="0.25">
      <c r="A1024" s="601"/>
      <c r="B1024" s="588"/>
      <c r="C1024" s="193" t="s">
        <v>9068</v>
      </c>
      <c r="D1024" s="193" t="s">
        <v>9069</v>
      </c>
      <c r="E1024" s="258">
        <v>8462.7999999999993</v>
      </c>
      <c r="F1024" s="66" t="s">
        <v>5890</v>
      </c>
      <c r="G1024" s="83" t="s">
        <v>9047</v>
      </c>
      <c r="H1024" s="66" t="s">
        <v>9048</v>
      </c>
      <c r="I1024" s="24" t="s">
        <v>9070</v>
      </c>
    </row>
    <row r="1025" spans="1:9" ht="13.5" customHeight="1" x14ac:dyDescent="0.25">
      <c r="A1025" s="601"/>
      <c r="B1025" s="588"/>
      <c r="C1025" s="193" t="s">
        <v>9071</v>
      </c>
      <c r="D1025" s="193" t="s">
        <v>9072</v>
      </c>
      <c r="E1025" s="258">
        <v>9520.65</v>
      </c>
      <c r="F1025" s="66" t="s">
        <v>5890</v>
      </c>
      <c r="G1025" s="83" t="s">
        <v>9047</v>
      </c>
      <c r="H1025" s="66" t="s">
        <v>9048</v>
      </c>
      <c r="I1025" s="24" t="s">
        <v>9073</v>
      </c>
    </row>
    <row r="1026" spans="1:9" ht="13.5" customHeight="1" x14ac:dyDescent="0.25">
      <c r="A1026" s="601"/>
      <c r="B1026" s="588"/>
      <c r="C1026" s="193" t="s">
        <v>9074</v>
      </c>
      <c r="D1026" s="193" t="s">
        <v>9075</v>
      </c>
      <c r="E1026" s="258">
        <v>788.88</v>
      </c>
      <c r="F1026" s="66" t="s">
        <v>5890</v>
      </c>
      <c r="G1026" s="83" t="s">
        <v>9047</v>
      </c>
      <c r="H1026" s="66" t="s">
        <v>9076</v>
      </c>
      <c r="I1026" s="24" t="s">
        <v>9077</v>
      </c>
    </row>
    <row r="1027" spans="1:9" ht="13.5" customHeight="1" x14ac:dyDescent="0.25">
      <c r="A1027" s="601"/>
      <c r="B1027" s="588"/>
      <c r="C1027" s="193" t="s">
        <v>9078</v>
      </c>
      <c r="D1027" s="193" t="s">
        <v>9079</v>
      </c>
      <c r="E1027" s="258">
        <v>1577.76</v>
      </c>
      <c r="F1027" s="66" t="s">
        <v>5890</v>
      </c>
      <c r="G1027" s="83" t="s">
        <v>9047</v>
      </c>
      <c r="H1027" s="66" t="s">
        <v>9076</v>
      </c>
      <c r="I1027" s="24" t="s">
        <v>9080</v>
      </c>
    </row>
    <row r="1028" spans="1:9" ht="13.5" customHeight="1" x14ac:dyDescent="0.25">
      <c r="A1028" s="601"/>
      <c r="B1028" s="588"/>
      <c r="C1028" s="193" t="s">
        <v>9081</v>
      </c>
      <c r="D1028" s="193" t="s">
        <v>9082</v>
      </c>
      <c r="E1028" s="258">
        <v>2366.64</v>
      </c>
      <c r="F1028" s="66" t="s">
        <v>5890</v>
      </c>
      <c r="G1028" s="83" t="s">
        <v>9047</v>
      </c>
      <c r="H1028" s="66" t="s">
        <v>9076</v>
      </c>
      <c r="I1028" s="24" t="s">
        <v>9083</v>
      </c>
    </row>
    <row r="1029" spans="1:9" ht="13.5" customHeight="1" x14ac:dyDescent="0.25">
      <c r="A1029" s="601"/>
      <c r="B1029" s="588"/>
      <c r="C1029" s="193" t="s">
        <v>9084</v>
      </c>
      <c r="D1029" s="193" t="s">
        <v>9085</v>
      </c>
      <c r="E1029" s="258">
        <v>3155.52</v>
      </c>
      <c r="F1029" s="66" t="s">
        <v>5890</v>
      </c>
      <c r="G1029" s="83" t="s">
        <v>9047</v>
      </c>
      <c r="H1029" s="66" t="s">
        <v>9076</v>
      </c>
      <c r="I1029" s="24" t="s">
        <v>9086</v>
      </c>
    </row>
    <row r="1030" spans="1:9" ht="13.5" customHeight="1" x14ac:dyDescent="0.25">
      <c r="A1030" s="601"/>
      <c r="B1030" s="588"/>
      <c r="C1030" s="193" t="s">
        <v>9087</v>
      </c>
      <c r="D1030" s="193" t="s">
        <v>9088</v>
      </c>
      <c r="E1030" s="258">
        <v>3944.4</v>
      </c>
      <c r="F1030" s="66" t="s">
        <v>5890</v>
      </c>
      <c r="G1030" s="83" t="s">
        <v>9047</v>
      </c>
      <c r="H1030" s="66" t="s">
        <v>9076</v>
      </c>
      <c r="I1030" s="24" t="s">
        <v>9089</v>
      </c>
    </row>
    <row r="1031" spans="1:9" ht="13.5" customHeight="1" x14ac:dyDescent="0.25">
      <c r="A1031" s="601"/>
      <c r="B1031" s="588"/>
      <c r="C1031" s="193" t="s">
        <v>9090</v>
      </c>
      <c r="D1031" s="193" t="s">
        <v>9091</v>
      </c>
      <c r="E1031" s="258">
        <v>4733.28</v>
      </c>
      <c r="F1031" s="66" t="s">
        <v>5890</v>
      </c>
      <c r="G1031" s="83" t="s">
        <v>9047</v>
      </c>
      <c r="H1031" s="66" t="s">
        <v>9076</v>
      </c>
      <c r="I1031" s="24" t="s">
        <v>9092</v>
      </c>
    </row>
    <row r="1032" spans="1:9" ht="13.5" customHeight="1" x14ac:dyDescent="0.25">
      <c r="A1032" s="601"/>
      <c r="B1032" s="588"/>
      <c r="C1032" s="193" t="s">
        <v>9093</v>
      </c>
      <c r="D1032" s="193" t="s">
        <v>9094</v>
      </c>
      <c r="E1032" s="258">
        <v>5522.16</v>
      </c>
      <c r="F1032" s="66" t="s">
        <v>5890</v>
      </c>
      <c r="G1032" s="83" t="s">
        <v>9047</v>
      </c>
      <c r="H1032" s="66" t="s">
        <v>9076</v>
      </c>
      <c r="I1032" s="24" t="s">
        <v>9095</v>
      </c>
    </row>
    <row r="1033" spans="1:9" ht="13.5" customHeight="1" x14ac:dyDescent="0.25">
      <c r="A1033" s="601"/>
      <c r="B1033" s="588"/>
      <c r="C1033" s="193" t="s">
        <v>9096</v>
      </c>
      <c r="D1033" s="193" t="s">
        <v>9097</v>
      </c>
      <c r="E1033" s="258">
        <v>6311.04</v>
      </c>
      <c r="F1033" s="66" t="s">
        <v>5890</v>
      </c>
      <c r="G1033" s="83" t="s">
        <v>9047</v>
      </c>
      <c r="H1033" s="66" t="s">
        <v>9076</v>
      </c>
      <c r="I1033" s="24" t="s">
        <v>9098</v>
      </c>
    </row>
    <row r="1034" spans="1:9" ht="13.5" customHeight="1" thickBot="1" x14ac:dyDescent="0.3">
      <c r="A1034" s="602"/>
      <c r="B1034" s="570"/>
      <c r="C1034" s="203" t="s">
        <v>9099</v>
      </c>
      <c r="D1034" s="203" t="s">
        <v>9100</v>
      </c>
      <c r="E1034" s="268">
        <v>7099.92</v>
      </c>
      <c r="F1034" s="205" t="s">
        <v>5890</v>
      </c>
      <c r="G1034" s="269" t="s">
        <v>9047</v>
      </c>
      <c r="H1034" s="205" t="s">
        <v>9076</v>
      </c>
      <c r="I1034" s="270" t="s">
        <v>9101</v>
      </c>
    </row>
    <row r="1036" spans="1:9" x14ac:dyDescent="0.25">
      <c r="B1036" s="25"/>
    </row>
  </sheetData>
  <autoFilter ref="A2:I2" xr:uid="{00000000-0009-0000-0000-000007000000}"/>
  <mergeCells count="52">
    <mergeCell ref="A1008:A1016"/>
    <mergeCell ref="B1008:B1016"/>
    <mergeCell ref="A1017:A1034"/>
    <mergeCell ref="B1017:B1034"/>
    <mergeCell ref="A933:A944"/>
    <mergeCell ref="B933:B944"/>
    <mergeCell ref="A945:A956"/>
    <mergeCell ref="B945:B956"/>
    <mergeCell ref="A957:A1007"/>
    <mergeCell ref="B957:B1007"/>
    <mergeCell ref="A840:A890"/>
    <mergeCell ref="B840:B890"/>
    <mergeCell ref="A891:A899"/>
    <mergeCell ref="B891:B899"/>
    <mergeCell ref="A900:A932"/>
    <mergeCell ref="B900:B932"/>
    <mergeCell ref="A757:A772"/>
    <mergeCell ref="B757:B772"/>
    <mergeCell ref="A773:A788"/>
    <mergeCell ref="B773:B788"/>
    <mergeCell ref="A789:A839"/>
    <mergeCell ref="B789:B839"/>
    <mergeCell ref="A629:A724"/>
    <mergeCell ref="B629:B724"/>
    <mergeCell ref="A725:A740"/>
    <mergeCell ref="B725:B740"/>
    <mergeCell ref="A741:A756"/>
    <mergeCell ref="B741:B756"/>
    <mergeCell ref="A421:A436"/>
    <mergeCell ref="B421:B436"/>
    <mergeCell ref="A437:A532"/>
    <mergeCell ref="B437:B532"/>
    <mergeCell ref="A533:A628"/>
    <mergeCell ref="B533:B628"/>
    <mergeCell ref="A268:A318"/>
    <mergeCell ref="B268:B318"/>
    <mergeCell ref="A319:A369"/>
    <mergeCell ref="B319:B369"/>
    <mergeCell ref="A370:A420"/>
    <mergeCell ref="B370:B420"/>
    <mergeCell ref="A156:A165"/>
    <mergeCell ref="B156:B165"/>
    <mergeCell ref="A166:A216"/>
    <mergeCell ref="B166:B216"/>
    <mergeCell ref="A217:A267"/>
    <mergeCell ref="B217:B267"/>
    <mergeCell ref="A3:A53"/>
    <mergeCell ref="B3:B53"/>
    <mergeCell ref="A54:A104"/>
    <mergeCell ref="B54:B104"/>
    <mergeCell ref="A105:A155"/>
    <mergeCell ref="B105:B155"/>
  </mergeCells>
  <conditionalFormatting sqref="A1:I2">
    <cfRule type="containsText" dxfId="2"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4"/>
  <sheetViews>
    <sheetView zoomScale="96" zoomScaleNormal="96" workbookViewId="0">
      <pane xSplit="1" ySplit="2" topLeftCell="B3" activePane="bottomRight" state="frozen"/>
      <selection pane="topRight" activeCell="B1" sqref="B1"/>
      <selection pane="bottomLeft" activeCell="A3" sqref="A3"/>
      <selection pane="bottomRight" activeCell="F24" sqref="F24"/>
    </sheetView>
  </sheetViews>
  <sheetFormatPr defaultColWidth="9.140625" defaultRowHeight="15" x14ac:dyDescent="0.25"/>
  <cols>
    <col min="1" max="1" width="9.140625" style="46"/>
    <col min="2" max="2" width="42.28515625" style="48" customWidth="1"/>
    <col min="3" max="3" width="10.140625" style="46" customWidth="1"/>
    <col min="4" max="4" width="82.7109375" style="46" bestFit="1" customWidth="1"/>
    <col min="5" max="5" width="13.28515625" style="46" customWidth="1"/>
    <col min="6" max="6" width="11.140625" style="46" customWidth="1"/>
    <col min="7" max="7" width="53.7109375" style="46" customWidth="1"/>
    <col min="8" max="8" width="19.7109375" style="46" customWidth="1"/>
    <col min="9" max="9" width="41.7109375" style="46" customWidth="1"/>
    <col min="10" max="16384" width="9.140625" style="46"/>
  </cols>
  <sheetData>
    <row r="1" spans="1:9" s="20" customFormat="1" ht="66" customHeight="1" thickBot="1" x14ac:dyDescent="0.3">
      <c r="A1" s="314" t="s">
        <v>42</v>
      </c>
      <c r="B1" s="314" t="s">
        <v>43</v>
      </c>
      <c r="C1" s="314" t="s">
        <v>44</v>
      </c>
      <c r="D1" s="314" t="s">
        <v>45</v>
      </c>
      <c r="E1" s="314" t="s">
        <v>46</v>
      </c>
      <c r="F1" s="314" t="s">
        <v>9194</v>
      </c>
      <c r="G1" s="314" t="s">
        <v>9195</v>
      </c>
      <c r="H1" s="314" t="s">
        <v>9193</v>
      </c>
      <c r="I1" s="19"/>
    </row>
    <row r="2" spans="1:9" s="20" customFormat="1" ht="15.75" thickBot="1" x14ac:dyDescent="0.3">
      <c r="A2" s="314">
        <v>1</v>
      </c>
      <c r="B2" s="314">
        <v>2</v>
      </c>
      <c r="C2" s="314">
        <v>3</v>
      </c>
      <c r="D2" s="314">
        <v>4</v>
      </c>
      <c r="E2" s="314">
        <v>5</v>
      </c>
      <c r="F2" s="314">
        <v>6</v>
      </c>
      <c r="G2" s="314">
        <v>7</v>
      </c>
      <c r="H2" s="314">
        <v>8</v>
      </c>
      <c r="I2" s="19"/>
    </row>
    <row r="3" spans="1:9" s="20" customFormat="1" ht="32.1" customHeight="1" x14ac:dyDescent="0.25">
      <c r="A3" s="597" t="s">
        <v>9102</v>
      </c>
      <c r="B3" s="603" t="s">
        <v>9103</v>
      </c>
      <c r="C3" s="392" t="s">
        <v>9104</v>
      </c>
      <c r="D3" s="393" t="s">
        <v>9206</v>
      </c>
      <c r="E3" s="394"/>
      <c r="F3" s="395" t="s">
        <v>9105</v>
      </c>
      <c r="G3" s="396" t="s">
        <v>9722</v>
      </c>
      <c r="H3" s="125" t="s">
        <v>9106</v>
      </c>
      <c r="I3" s="19"/>
    </row>
    <row r="4" spans="1:9" s="20" customFormat="1" ht="29.1" customHeight="1" x14ac:dyDescent="0.25">
      <c r="A4" s="589"/>
      <c r="B4" s="575"/>
      <c r="C4" s="323" t="s">
        <v>9205</v>
      </c>
      <c r="D4" s="397" t="s">
        <v>9207</v>
      </c>
      <c r="E4" s="325"/>
      <c r="F4" s="398" t="s">
        <v>9105</v>
      </c>
      <c r="G4" s="399" t="s">
        <v>9723</v>
      </c>
      <c r="H4" s="87" t="s">
        <v>9106</v>
      </c>
      <c r="I4" s="19"/>
    </row>
    <row r="5" spans="1:9" s="26" customFormat="1" x14ac:dyDescent="0.25">
      <c r="A5" s="589"/>
      <c r="B5" s="575"/>
      <c r="C5" s="323" t="s">
        <v>9107</v>
      </c>
      <c r="D5" s="397" t="s">
        <v>9108</v>
      </c>
      <c r="E5" s="327"/>
      <c r="F5" s="398" t="s">
        <v>9105</v>
      </c>
      <c r="G5" s="400" t="s">
        <v>9721</v>
      </c>
      <c r="H5" s="276" t="s">
        <v>9109</v>
      </c>
      <c r="I5" s="25"/>
    </row>
    <row r="6" spans="1:9" s="26" customFormat="1" x14ac:dyDescent="0.25">
      <c r="A6" s="589"/>
      <c r="B6" s="575"/>
      <c r="C6" s="401" t="s">
        <v>9110</v>
      </c>
      <c r="D6" s="401" t="s">
        <v>9111</v>
      </c>
      <c r="E6" s="401"/>
      <c r="F6" s="398" t="s">
        <v>9105</v>
      </c>
      <c r="G6" s="401" t="s">
        <v>9721</v>
      </c>
      <c r="H6" s="87" t="s">
        <v>9112</v>
      </c>
      <c r="I6" s="25"/>
    </row>
    <row r="7" spans="1:9" s="20" customFormat="1" x14ac:dyDescent="0.25">
      <c r="A7" s="589"/>
      <c r="B7" s="575"/>
      <c r="C7" s="323" t="s">
        <v>9113</v>
      </c>
      <c r="D7" s="401" t="s">
        <v>9114</v>
      </c>
      <c r="E7" s="325"/>
      <c r="F7" s="398" t="s">
        <v>9105</v>
      </c>
      <c r="G7" s="401" t="s">
        <v>9721</v>
      </c>
      <c r="H7" s="87" t="s">
        <v>9115</v>
      </c>
      <c r="I7" s="19"/>
    </row>
    <row r="8" spans="1:9" s="20" customFormat="1" x14ac:dyDescent="0.25">
      <c r="A8" s="589"/>
      <c r="B8" s="575"/>
      <c r="C8" s="397" t="s">
        <v>9116</v>
      </c>
      <c r="D8" s="397" t="s">
        <v>9117</v>
      </c>
      <c r="E8" s="402"/>
      <c r="F8" s="403" t="s">
        <v>9105</v>
      </c>
      <c r="G8" s="229" t="s">
        <v>9721</v>
      </c>
      <c r="H8" s="80" t="s">
        <v>9118</v>
      </c>
      <c r="I8" s="19"/>
    </row>
    <row r="9" spans="1:9" s="20" customFormat="1" ht="30" x14ac:dyDescent="0.25">
      <c r="A9" s="589"/>
      <c r="B9" s="575"/>
      <c r="C9" s="397" t="s">
        <v>9119</v>
      </c>
      <c r="D9" s="397" t="s">
        <v>9120</v>
      </c>
      <c r="E9" s="404"/>
      <c r="F9" s="405" t="s">
        <v>9105</v>
      </c>
      <c r="G9" s="404" t="s">
        <v>9721</v>
      </c>
      <c r="H9" s="28" t="s">
        <v>9121</v>
      </c>
      <c r="I9" s="19"/>
    </row>
    <row r="10" spans="1:9" s="20" customFormat="1" x14ac:dyDescent="0.25">
      <c r="A10" s="589"/>
      <c r="B10" s="575"/>
      <c r="C10" s="397" t="s">
        <v>9122</v>
      </c>
      <c r="D10" s="397" t="s">
        <v>9123</v>
      </c>
      <c r="E10" s="404"/>
      <c r="F10" s="405" t="s">
        <v>9105</v>
      </c>
      <c r="G10" s="404" t="s">
        <v>9721</v>
      </c>
      <c r="H10" s="28" t="s">
        <v>9124</v>
      </c>
      <c r="I10" s="19"/>
    </row>
    <row r="11" spans="1:9" s="20" customFormat="1" x14ac:dyDescent="0.25">
      <c r="A11" s="589"/>
      <c r="B11" s="575"/>
      <c r="C11" s="401" t="s">
        <v>9125</v>
      </c>
      <c r="D11" s="401" t="s">
        <v>9126</v>
      </c>
      <c r="E11" s="404"/>
      <c r="F11" s="405" t="s">
        <v>9105</v>
      </c>
      <c r="G11" s="404" t="s">
        <v>9721</v>
      </c>
      <c r="H11" s="28" t="s">
        <v>9127</v>
      </c>
      <c r="I11" s="19"/>
    </row>
    <row r="12" spans="1:9" s="20" customFormat="1" x14ac:dyDescent="0.25">
      <c r="A12" s="589"/>
      <c r="B12" s="575"/>
      <c r="C12" s="401" t="s">
        <v>9128</v>
      </c>
      <c r="D12" s="401" t="s">
        <v>9129</v>
      </c>
      <c r="E12" s="404"/>
      <c r="F12" s="405" t="s">
        <v>9105</v>
      </c>
      <c r="G12" s="404" t="s">
        <v>9721</v>
      </c>
      <c r="H12" s="28" t="s">
        <v>9130</v>
      </c>
      <c r="I12" s="19"/>
    </row>
    <row r="13" spans="1:9" s="20" customFormat="1" x14ac:dyDescent="0.25">
      <c r="A13" s="589"/>
      <c r="B13" s="575"/>
      <c r="C13" s="401" t="s">
        <v>9131</v>
      </c>
      <c r="D13" s="401" t="s">
        <v>9132</v>
      </c>
      <c r="E13" s="404"/>
      <c r="F13" s="405" t="s">
        <v>9105</v>
      </c>
      <c r="G13" s="404" t="s">
        <v>9721</v>
      </c>
      <c r="H13" s="28" t="s">
        <v>9133</v>
      </c>
      <c r="I13" s="19"/>
    </row>
    <row r="14" spans="1:9" s="20" customFormat="1" x14ac:dyDescent="0.25">
      <c r="A14" s="589"/>
      <c r="B14" s="575"/>
      <c r="C14" s="401" t="s">
        <v>9134</v>
      </c>
      <c r="D14" s="401" t="s">
        <v>9135</v>
      </c>
      <c r="E14" s="404"/>
      <c r="F14" s="405" t="s">
        <v>9105</v>
      </c>
      <c r="G14" s="404" t="s">
        <v>9721</v>
      </c>
      <c r="H14" s="28" t="s">
        <v>9136</v>
      </c>
      <c r="I14" s="19"/>
    </row>
    <row r="15" spans="1:9" s="20" customFormat="1" x14ac:dyDescent="0.25">
      <c r="A15" s="589"/>
      <c r="B15" s="575"/>
      <c r="C15" s="401" t="s">
        <v>9137</v>
      </c>
      <c r="D15" s="401" t="s">
        <v>9138</v>
      </c>
      <c r="E15" s="404"/>
      <c r="F15" s="405" t="s">
        <v>9105</v>
      </c>
      <c r="G15" s="404" t="s">
        <v>9721</v>
      </c>
      <c r="H15" s="28" t="s">
        <v>9139</v>
      </c>
      <c r="I15" s="19"/>
    </row>
    <row r="16" spans="1:9" s="20" customFormat="1" x14ac:dyDescent="0.25">
      <c r="A16" s="589"/>
      <c r="B16" s="575"/>
      <c r="C16" s="402" t="s">
        <v>9140</v>
      </c>
      <c r="D16" s="402" t="s">
        <v>9141</v>
      </c>
      <c r="E16" s="404"/>
      <c r="F16" s="405" t="s">
        <v>9105</v>
      </c>
      <c r="G16" s="404" t="s">
        <v>9721</v>
      </c>
      <c r="H16" s="28" t="s">
        <v>9142</v>
      </c>
      <c r="I16" s="19"/>
    </row>
    <row r="17" spans="1:9" s="20" customFormat="1" x14ac:dyDescent="0.25">
      <c r="A17" s="583"/>
      <c r="B17" s="576"/>
      <c r="C17" s="226" t="s">
        <v>9143</v>
      </c>
      <c r="D17" s="226" t="s">
        <v>9144</v>
      </c>
      <c r="E17" s="226"/>
      <c r="F17" s="406" t="s">
        <v>9105</v>
      </c>
      <c r="G17" s="226" t="s">
        <v>9721</v>
      </c>
      <c r="H17" s="33" t="s">
        <v>9145</v>
      </c>
      <c r="I17" s="19"/>
    </row>
    <row r="18" spans="1:9" s="20" customFormat="1" ht="15" customHeight="1" x14ac:dyDescent="0.25">
      <c r="A18" s="604" t="s">
        <v>9146</v>
      </c>
      <c r="B18" s="588" t="s">
        <v>9147</v>
      </c>
      <c r="C18" s="35" t="s">
        <v>9148</v>
      </c>
      <c r="D18" s="35" t="s">
        <v>9149</v>
      </c>
      <c r="E18" s="36"/>
      <c r="F18" s="37" t="s">
        <v>9105</v>
      </c>
      <c r="G18" s="36" t="s">
        <v>9721</v>
      </c>
      <c r="H18" s="38" t="s">
        <v>9150</v>
      </c>
      <c r="I18" s="19"/>
    </row>
    <row r="19" spans="1:9" s="20" customFormat="1" ht="15" customHeight="1" x14ac:dyDescent="0.25">
      <c r="A19" s="605"/>
      <c r="B19" s="584"/>
      <c r="C19" s="31" t="s">
        <v>9151</v>
      </c>
      <c r="D19" s="31" t="s">
        <v>9152</v>
      </c>
      <c r="E19" s="31"/>
      <c r="F19" s="32" t="s">
        <v>9105</v>
      </c>
      <c r="G19" s="31" t="s">
        <v>9721</v>
      </c>
      <c r="H19" s="33" t="s">
        <v>9153</v>
      </c>
      <c r="I19" s="19"/>
    </row>
    <row r="20" spans="1:9" s="20" customFormat="1" ht="15" customHeight="1" x14ac:dyDescent="0.25">
      <c r="A20" s="604" t="s">
        <v>9154</v>
      </c>
      <c r="B20" s="588" t="s">
        <v>9155</v>
      </c>
      <c r="C20" s="35" t="s">
        <v>9156</v>
      </c>
      <c r="D20" s="35" t="s">
        <v>9157</v>
      </c>
      <c r="E20" s="36"/>
      <c r="F20" s="37" t="s">
        <v>9105</v>
      </c>
      <c r="G20" s="36" t="s">
        <v>9721</v>
      </c>
      <c r="H20" s="38" t="s">
        <v>9158</v>
      </c>
      <c r="I20" s="19"/>
    </row>
    <row r="21" spans="1:9" s="20" customFormat="1" ht="15" customHeight="1" thickBot="1" x14ac:dyDescent="0.3">
      <c r="A21" s="606"/>
      <c r="B21" s="607"/>
      <c r="C21" s="40" t="s">
        <v>9159</v>
      </c>
      <c r="D21" s="40" t="s">
        <v>9160</v>
      </c>
      <c r="E21" s="41"/>
      <c r="F21" s="42" t="s">
        <v>9105</v>
      </c>
      <c r="G21" s="41" t="s">
        <v>9721</v>
      </c>
      <c r="H21" s="43" t="s">
        <v>9161</v>
      </c>
      <c r="I21" s="19"/>
    </row>
    <row r="22" spans="1:9" x14ac:dyDescent="0.25">
      <c r="A22" s="44"/>
      <c r="B22" s="45"/>
      <c r="C22" s="44"/>
      <c r="D22" s="44"/>
      <c r="E22" s="44"/>
      <c r="F22" s="44"/>
      <c r="G22" s="44"/>
      <c r="H22" s="44"/>
      <c r="I22" s="44"/>
    </row>
    <row r="23" spans="1:9" x14ac:dyDescent="0.25">
      <c r="A23" s="44"/>
      <c r="B23" s="47"/>
      <c r="C23" s="47"/>
      <c r="D23" s="47"/>
      <c r="E23" s="47"/>
      <c r="F23" s="47"/>
      <c r="G23" s="47"/>
      <c r="H23" s="47"/>
      <c r="I23" s="44"/>
    </row>
    <row r="24" spans="1:9" ht="71.45" customHeight="1" x14ac:dyDescent="0.25">
      <c r="A24" s="44"/>
      <c r="B24" s="47"/>
      <c r="C24" s="47"/>
      <c r="D24" s="47"/>
      <c r="E24" s="47"/>
      <c r="F24" s="47"/>
      <c r="G24" s="47"/>
      <c r="H24" s="47"/>
      <c r="I24" s="44"/>
    </row>
  </sheetData>
  <autoFilter ref="A2:H2" xr:uid="{00000000-0009-0000-0000-000008000000}"/>
  <mergeCells count="6">
    <mergeCell ref="A3:A17"/>
    <mergeCell ref="B3:B17"/>
    <mergeCell ref="A18:A19"/>
    <mergeCell ref="B18:B19"/>
    <mergeCell ref="A20:A21"/>
    <mergeCell ref="B20:B21"/>
  </mergeCells>
  <conditionalFormatting sqref="A1:H2">
    <cfRule type="containsText" dxfId="1" priority="1" operator="containsText" text="FALSE">
      <formula>NOT(ISERROR(SEARCH("FALSE",A1)))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2"/>
  <sheetViews>
    <sheetView zoomScale="98" zoomScaleNormal="98" workbookViewId="0">
      <pane ySplit="1" topLeftCell="A2" activePane="bottomLeft" state="frozen"/>
      <selection pane="bottomLeft" activeCell="J12" sqref="J12"/>
    </sheetView>
  </sheetViews>
  <sheetFormatPr defaultColWidth="9.140625" defaultRowHeight="15" x14ac:dyDescent="0.25"/>
  <cols>
    <col min="1" max="1" width="8.5703125" style="277" customWidth="1"/>
    <col min="2" max="2" width="51.5703125" style="277" customWidth="1"/>
    <col min="3" max="3" width="8.5703125" style="277" customWidth="1"/>
    <col min="4" max="4" width="85.5703125" style="277" customWidth="1"/>
    <col min="5" max="5" width="13.140625" style="277" customWidth="1"/>
    <col min="6" max="6" width="5.5703125" style="277" customWidth="1"/>
    <col min="7" max="7" width="25.5703125" style="277" customWidth="1"/>
    <col min="8" max="8" width="13.140625" style="277" customWidth="1"/>
    <col min="9" max="16384" width="9.140625" style="277"/>
  </cols>
  <sheetData>
    <row r="1" spans="1:8" ht="81" customHeight="1" thickBot="1" x14ac:dyDescent="0.3">
      <c r="A1" s="314" t="s">
        <v>42</v>
      </c>
      <c r="B1" s="314" t="s">
        <v>43</v>
      </c>
      <c r="C1" s="314" t="s">
        <v>44</v>
      </c>
      <c r="D1" s="314" t="s">
        <v>45</v>
      </c>
      <c r="E1" s="314" t="s">
        <v>46</v>
      </c>
      <c r="F1" s="314" t="s">
        <v>9209</v>
      </c>
      <c r="G1" s="314" t="s">
        <v>9210</v>
      </c>
      <c r="H1" s="314" t="s">
        <v>9193</v>
      </c>
    </row>
    <row r="2" spans="1:8" s="278" customFormat="1" ht="15.75" customHeight="1" thickBot="1" x14ac:dyDescent="0.3">
      <c r="A2" s="314">
        <v>1</v>
      </c>
      <c r="B2" s="314">
        <v>2</v>
      </c>
      <c r="C2" s="314">
        <v>3</v>
      </c>
      <c r="D2" s="314">
        <v>4</v>
      </c>
      <c r="E2" s="314">
        <v>5</v>
      </c>
      <c r="F2" s="314">
        <v>6</v>
      </c>
      <c r="G2" s="314">
        <v>7</v>
      </c>
      <c r="H2" s="314">
        <v>8</v>
      </c>
    </row>
    <row r="3" spans="1:8" s="284" customFormat="1" ht="15" customHeight="1" x14ac:dyDescent="0.25">
      <c r="A3" s="617" t="s">
        <v>9211</v>
      </c>
      <c r="B3" s="614" t="s">
        <v>9212</v>
      </c>
      <c r="C3" s="279" t="s">
        <v>9213</v>
      </c>
      <c r="D3" s="280" t="s">
        <v>9214</v>
      </c>
      <c r="E3" s="281"/>
      <c r="F3" s="303" t="s">
        <v>9571</v>
      </c>
      <c r="G3" s="282"/>
      <c r="H3" s="283" t="s">
        <v>9215</v>
      </c>
    </row>
    <row r="4" spans="1:8" s="284" customFormat="1" ht="15" customHeight="1" x14ac:dyDescent="0.25">
      <c r="A4" s="618"/>
      <c r="B4" s="615"/>
      <c r="C4" s="285" t="s">
        <v>9216</v>
      </c>
      <c r="D4" s="286" t="s">
        <v>9217</v>
      </c>
      <c r="E4" s="287"/>
      <c r="F4" s="304" t="s">
        <v>9571</v>
      </c>
      <c r="G4" s="288"/>
      <c r="H4" s="289" t="s">
        <v>9218</v>
      </c>
    </row>
    <row r="5" spans="1:8" s="284" customFormat="1" ht="15" customHeight="1" x14ac:dyDescent="0.25">
      <c r="A5" s="618"/>
      <c r="B5" s="615"/>
      <c r="C5" s="285" t="s">
        <v>9219</v>
      </c>
      <c r="D5" s="286" t="s">
        <v>9220</v>
      </c>
      <c r="E5" s="287"/>
      <c r="F5" s="304" t="s">
        <v>9571</v>
      </c>
      <c r="G5" s="288"/>
      <c r="H5" s="289" t="s">
        <v>9221</v>
      </c>
    </row>
    <row r="6" spans="1:8" s="284" customFormat="1" ht="15" customHeight="1" x14ac:dyDescent="0.25">
      <c r="A6" s="618"/>
      <c r="B6" s="615"/>
      <c r="C6" s="285" t="s">
        <v>9222</v>
      </c>
      <c r="D6" s="286" t="s">
        <v>9223</v>
      </c>
      <c r="E6" s="287"/>
      <c r="F6" s="304" t="s">
        <v>9571</v>
      </c>
      <c r="G6" s="288"/>
      <c r="H6" s="289" t="s">
        <v>9224</v>
      </c>
    </row>
    <row r="7" spans="1:8" s="284" customFormat="1" ht="15" customHeight="1" x14ac:dyDescent="0.25">
      <c r="A7" s="618"/>
      <c r="B7" s="615"/>
      <c r="C7" s="285" t="s">
        <v>9225</v>
      </c>
      <c r="D7" s="286" t="s">
        <v>9226</v>
      </c>
      <c r="E7" s="287"/>
      <c r="F7" s="304" t="s">
        <v>9571</v>
      </c>
      <c r="G7" s="288"/>
      <c r="H7" s="289" t="s">
        <v>9227</v>
      </c>
    </row>
    <row r="8" spans="1:8" s="284" customFormat="1" ht="15" customHeight="1" x14ac:dyDescent="0.25">
      <c r="A8" s="618"/>
      <c r="B8" s="615"/>
      <c r="C8" s="285" t="s">
        <v>9228</v>
      </c>
      <c r="D8" s="286" t="s">
        <v>9229</v>
      </c>
      <c r="E8" s="287"/>
      <c r="F8" s="304" t="s">
        <v>9571</v>
      </c>
      <c r="G8" s="288"/>
      <c r="H8" s="289" t="s">
        <v>9230</v>
      </c>
    </row>
    <row r="9" spans="1:8" s="284" customFormat="1" ht="15" customHeight="1" x14ac:dyDescent="0.25">
      <c r="A9" s="618"/>
      <c r="B9" s="615"/>
      <c r="C9" s="285" t="s">
        <v>9231</v>
      </c>
      <c r="D9" s="286" t="s">
        <v>9232</v>
      </c>
      <c r="E9" s="287"/>
      <c r="F9" s="304" t="s">
        <v>9571</v>
      </c>
      <c r="G9" s="288"/>
      <c r="H9" s="289" t="s">
        <v>9233</v>
      </c>
    </row>
    <row r="10" spans="1:8" s="284" customFormat="1" ht="15" customHeight="1" x14ac:dyDescent="0.25">
      <c r="A10" s="618"/>
      <c r="B10" s="615"/>
      <c r="C10" s="285" t="s">
        <v>9234</v>
      </c>
      <c r="D10" s="286" t="s">
        <v>9235</v>
      </c>
      <c r="E10" s="287"/>
      <c r="F10" s="304" t="s">
        <v>9571</v>
      </c>
      <c r="G10" s="288"/>
      <c r="H10" s="289" t="s">
        <v>9236</v>
      </c>
    </row>
    <row r="11" spans="1:8" s="284" customFormat="1" ht="15" customHeight="1" x14ac:dyDescent="0.25">
      <c r="A11" s="618"/>
      <c r="B11" s="615"/>
      <c r="C11" s="285" t="s">
        <v>9237</v>
      </c>
      <c r="D11" s="286" t="s">
        <v>9238</v>
      </c>
      <c r="E11" s="287"/>
      <c r="F11" s="304" t="s">
        <v>9571</v>
      </c>
      <c r="G11" s="288"/>
      <c r="H11" s="289" t="s">
        <v>9239</v>
      </c>
    </row>
    <row r="12" spans="1:8" s="284" customFormat="1" ht="15" customHeight="1" x14ac:dyDescent="0.25">
      <c r="A12" s="618"/>
      <c r="B12" s="615"/>
      <c r="C12" s="285" t="s">
        <v>9240</v>
      </c>
      <c r="D12" s="286" t="s">
        <v>9241</v>
      </c>
      <c r="E12" s="287"/>
      <c r="F12" s="304" t="s">
        <v>9571</v>
      </c>
      <c r="G12" s="288"/>
      <c r="H12" s="289" t="s">
        <v>9242</v>
      </c>
    </row>
    <row r="13" spans="1:8" s="284" customFormat="1" ht="15" customHeight="1" x14ac:dyDescent="0.25">
      <c r="A13" s="618"/>
      <c r="B13" s="615"/>
      <c r="C13" s="285" t="s">
        <v>9243</v>
      </c>
      <c r="D13" s="286" t="s">
        <v>9244</v>
      </c>
      <c r="E13" s="287"/>
      <c r="F13" s="304" t="s">
        <v>9571</v>
      </c>
      <c r="G13" s="288"/>
      <c r="H13" s="289" t="s">
        <v>9245</v>
      </c>
    </row>
    <row r="14" spans="1:8" s="284" customFormat="1" ht="15" customHeight="1" x14ac:dyDescent="0.25">
      <c r="A14" s="618"/>
      <c r="B14" s="615"/>
      <c r="C14" s="285" t="s">
        <v>9246</v>
      </c>
      <c r="D14" s="286" t="s">
        <v>9247</v>
      </c>
      <c r="E14" s="287"/>
      <c r="F14" s="304" t="s">
        <v>9571</v>
      </c>
      <c r="G14" s="288"/>
      <c r="H14" s="289" t="s">
        <v>9248</v>
      </c>
    </row>
    <row r="15" spans="1:8" s="284" customFormat="1" ht="15" customHeight="1" x14ac:dyDescent="0.25">
      <c r="A15" s="618"/>
      <c r="B15" s="615"/>
      <c r="C15" s="285" t="s">
        <v>9249</v>
      </c>
      <c r="D15" s="286" t="s">
        <v>9250</v>
      </c>
      <c r="E15" s="287"/>
      <c r="F15" s="304" t="s">
        <v>9571</v>
      </c>
      <c r="G15" s="288"/>
      <c r="H15" s="289" t="s">
        <v>9251</v>
      </c>
    </row>
    <row r="16" spans="1:8" s="284" customFormat="1" ht="15" customHeight="1" x14ac:dyDescent="0.25">
      <c r="A16" s="618"/>
      <c r="B16" s="615"/>
      <c r="C16" s="285" t="s">
        <v>9252</v>
      </c>
      <c r="D16" s="286" t="s">
        <v>9253</v>
      </c>
      <c r="E16" s="287"/>
      <c r="F16" s="304" t="s">
        <v>9571</v>
      </c>
      <c r="G16" s="288"/>
      <c r="H16" s="289" t="s">
        <v>9254</v>
      </c>
    </row>
    <row r="17" spans="1:8" s="284" customFormat="1" ht="15" customHeight="1" x14ac:dyDescent="0.25">
      <c r="A17" s="618"/>
      <c r="B17" s="615"/>
      <c r="C17" s="285" t="s">
        <v>9255</v>
      </c>
      <c r="D17" s="286" t="s">
        <v>9256</v>
      </c>
      <c r="E17" s="287"/>
      <c r="F17" s="304" t="s">
        <v>9571</v>
      </c>
      <c r="G17" s="288"/>
      <c r="H17" s="289" t="s">
        <v>9257</v>
      </c>
    </row>
    <row r="18" spans="1:8" s="284" customFormat="1" ht="15" customHeight="1" x14ac:dyDescent="0.25">
      <c r="A18" s="618"/>
      <c r="B18" s="615"/>
      <c r="C18" s="285" t="s">
        <v>9258</v>
      </c>
      <c r="D18" s="286" t="s">
        <v>9259</v>
      </c>
      <c r="E18" s="287"/>
      <c r="F18" s="304" t="s">
        <v>9571</v>
      </c>
      <c r="G18" s="288"/>
      <c r="H18" s="289" t="s">
        <v>9260</v>
      </c>
    </row>
    <row r="19" spans="1:8" s="284" customFormat="1" ht="15" customHeight="1" x14ac:dyDescent="0.25">
      <c r="A19" s="618"/>
      <c r="B19" s="615"/>
      <c r="C19" s="285" t="s">
        <v>9261</v>
      </c>
      <c r="D19" s="286" t="s">
        <v>9262</v>
      </c>
      <c r="E19" s="287"/>
      <c r="F19" s="304" t="s">
        <v>9571</v>
      </c>
      <c r="G19" s="288"/>
      <c r="H19" s="289" t="s">
        <v>9263</v>
      </c>
    </row>
    <row r="20" spans="1:8" s="284" customFormat="1" ht="15" customHeight="1" x14ac:dyDescent="0.25">
      <c r="A20" s="618"/>
      <c r="B20" s="615"/>
      <c r="C20" s="285" t="s">
        <v>9264</v>
      </c>
      <c r="D20" s="286" t="s">
        <v>9265</v>
      </c>
      <c r="E20" s="287"/>
      <c r="F20" s="304" t="s">
        <v>9571</v>
      </c>
      <c r="G20" s="288"/>
      <c r="H20" s="289" t="s">
        <v>9266</v>
      </c>
    </row>
    <row r="21" spans="1:8" s="284" customFormat="1" ht="15" customHeight="1" x14ac:dyDescent="0.25">
      <c r="A21" s="618"/>
      <c r="B21" s="615"/>
      <c r="C21" s="285" t="s">
        <v>9267</v>
      </c>
      <c r="D21" s="286" t="s">
        <v>9268</v>
      </c>
      <c r="E21" s="287"/>
      <c r="F21" s="304" t="s">
        <v>9571</v>
      </c>
      <c r="G21" s="288"/>
      <c r="H21" s="289" t="s">
        <v>9269</v>
      </c>
    </row>
    <row r="22" spans="1:8" s="284" customFormat="1" ht="15" customHeight="1" x14ac:dyDescent="0.25">
      <c r="A22" s="618"/>
      <c r="B22" s="615"/>
      <c r="C22" s="285" t="s">
        <v>9270</v>
      </c>
      <c r="D22" s="286" t="s">
        <v>9271</v>
      </c>
      <c r="E22" s="287"/>
      <c r="F22" s="304" t="s">
        <v>9571</v>
      </c>
      <c r="G22" s="288"/>
      <c r="H22" s="289" t="s">
        <v>9272</v>
      </c>
    </row>
    <row r="23" spans="1:8" s="284" customFormat="1" ht="15" customHeight="1" x14ac:dyDescent="0.25">
      <c r="A23" s="618"/>
      <c r="B23" s="615"/>
      <c r="C23" s="285" t="s">
        <v>9273</v>
      </c>
      <c r="D23" s="286" t="s">
        <v>9274</v>
      </c>
      <c r="E23" s="287"/>
      <c r="F23" s="304" t="s">
        <v>9571</v>
      </c>
      <c r="G23" s="288"/>
      <c r="H23" s="289" t="s">
        <v>9275</v>
      </c>
    </row>
    <row r="24" spans="1:8" s="284" customFormat="1" ht="15" customHeight="1" x14ac:dyDescent="0.25">
      <c r="A24" s="618"/>
      <c r="B24" s="615"/>
      <c r="C24" s="285" t="s">
        <v>9276</v>
      </c>
      <c r="D24" s="286" t="s">
        <v>9277</v>
      </c>
      <c r="E24" s="287"/>
      <c r="F24" s="304" t="s">
        <v>9571</v>
      </c>
      <c r="G24" s="288"/>
      <c r="H24" s="289" t="s">
        <v>9278</v>
      </c>
    </row>
    <row r="25" spans="1:8" s="284" customFormat="1" ht="15" customHeight="1" x14ac:dyDescent="0.25">
      <c r="A25" s="618"/>
      <c r="B25" s="615"/>
      <c r="C25" s="285" t="s">
        <v>9279</v>
      </c>
      <c r="D25" s="286" t="s">
        <v>9280</v>
      </c>
      <c r="E25" s="287"/>
      <c r="F25" s="304" t="s">
        <v>9571</v>
      </c>
      <c r="G25" s="288"/>
      <c r="H25" s="289" t="s">
        <v>9281</v>
      </c>
    </row>
    <row r="26" spans="1:8" s="284" customFormat="1" ht="15" customHeight="1" x14ac:dyDescent="0.25">
      <c r="A26" s="618"/>
      <c r="B26" s="615"/>
      <c r="C26" s="285" t="s">
        <v>9282</v>
      </c>
      <c r="D26" s="286" t="s">
        <v>9283</v>
      </c>
      <c r="E26" s="287"/>
      <c r="F26" s="304" t="s">
        <v>9571</v>
      </c>
      <c r="G26" s="288"/>
      <c r="H26" s="289" t="s">
        <v>9284</v>
      </c>
    </row>
    <row r="27" spans="1:8" s="284" customFormat="1" ht="15" customHeight="1" x14ac:dyDescent="0.25">
      <c r="A27" s="618"/>
      <c r="B27" s="615"/>
      <c r="C27" s="285" t="s">
        <v>9285</v>
      </c>
      <c r="D27" s="286" t="s">
        <v>9286</v>
      </c>
      <c r="E27" s="287"/>
      <c r="F27" s="304" t="s">
        <v>9571</v>
      </c>
      <c r="G27" s="288"/>
      <c r="H27" s="289" t="s">
        <v>9287</v>
      </c>
    </row>
    <row r="28" spans="1:8" s="284" customFormat="1" ht="15" customHeight="1" x14ac:dyDescent="0.25">
      <c r="A28" s="618"/>
      <c r="B28" s="615"/>
      <c r="C28" s="285" t="s">
        <v>9288</v>
      </c>
      <c r="D28" s="286" t="s">
        <v>9289</v>
      </c>
      <c r="E28" s="287"/>
      <c r="F28" s="304" t="s">
        <v>9571</v>
      </c>
      <c r="G28" s="288"/>
      <c r="H28" s="289" t="s">
        <v>9290</v>
      </c>
    </row>
    <row r="29" spans="1:8" s="284" customFormat="1" ht="15" customHeight="1" x14ac:dyDescent="0.25">
      <c r="A29" s="618"/>
      <c r="B29" s="615"/>
      <c r="C29" s="285" t="s">
        <v>9291</v>
      </c>
      <c r="D29" s="286" t="s">
        <v>9292</v>
      </c>
      <c r="E29" s="287"/>
      <c r="F29" s="304" t="s">
        <v>9571</v>
      </c>
      <c r="G29" s="288"/>
      <c r="H29" s="289" t="s">
        <v>9293</v>
      </c>
    </row>
    <row r="30" spans="1:8" s="284" customFormat="1" ht="15" customHeight="1" x14ac:dyDescent="0.25">
      <c r="A30" s="618"/>
      <c r="B30" s="615"/>
      <c r="C30" s="285" t="s">
        <v>9294</v>
      </c>
      <c r="D30" s="286" t="s">
        <v>9295</v>
      </c>
      <c r="E30" s="287"/>
      <c r="F30" s="304" t="s">
        <v>9571</v>
      </c>
      <c r="G30" s="288"/>
      <c r="H30" s="289" t="s">
        <v>9296</v>
      </c>
    </row>
    <row r="31" spans="1:8" s="284" customFormat="1" ht="15" customHeight="1" x14ac:dyDescent="0.25">
      <c r="A31" s="618"/>
      <c r="B31" s="615"/>
      <c r="C31" s="285" t="s">
        <v>9297</v>
      </c>
      <c r="D31" s="286" t="s">
        <v>9298</v>
      </c>
      <c r="E31" s="287"/>
      <c r="F31" s="304" t="s">
        <v>9571</v>
      </c>
      <c r="G31" s="288"/>
      <c r="H31" s="289" t="s">
        <v>9299</v>
      </c>
    </row>
    <row r="32" spans="1:8" s="284" customFormat="1" ht="15" customHeight="1" x14ac:dyDescent="0.25">
      <c r="A32" s="618"/>
      <c r="B32" s="615"/>
      <c r="C32" s="285" t="s">
        <v>9300</v>
      </c>
      <c r="D32" s="286" t="s">
        <v>9301</v>
      </c>
      <c r="E32" s="287"/>
      <c r="F32" s="304" t="s">
        <v>9571</v>
      </c>
      <c r="G32" s="288"/>
      <c r="H32" s="289" t="s">
        <v>9302</v>
      </c>
    </row>
    <row r="33" spans="1:8" s="284" customFormat="1" ht="15" customHeight="1" x14ac:dyDescent="0.25">
      <c r="A33" s="618"/>
      <c r="B33" s="615"/>
      <c r="C33" s="285" t="s">
        <v>9303</v>
      </c>
      <c r="D33" s="286" t="s">
        <v>9304</v>
      </c>
      <c r="E33" s="287"/>
      <c r="F33" s="304" t="s">
        <v>9571</v>
      </c>
      <c r="G33" s="288"/>
      <c r="H33" s="289" t="s">
        <v>9305</v>
      </c>
    </row>
    <row r="34" spans="1:8" s="284" customFormat="1" ht="15" customHeight="1" x14ac:dyDescent="0.25">
      <c r="A34" s="618"/>
      <c r="B34" s="615"/>
      <c r="C34" s="285" t="s">
        <v>9306</v>
      </c>
      <c r="D34" s="286" t="s">
        <v>9307</v>
      </c>
      <c r="E34" s="287"/>
      <c r="F34" s="304" t="s">
        <v>9571</v>
      </c>
      <c r="G34" s="288"/>
      <c r="H34" s="289" t="s">
        <v>9308</v>
      </c>
    </row>
    <row r="35" spans="1:8" s="284" customFormat="1" ht="15" customHeight="1" x14ac:dyDescent="0.25">
      <c r="A35" s="618"/>
      <c r="B35" s="615"/>
      <c r="C35" s="285" t="s">
        <v>9309</v>
      </c>
      <c r="D35" s="286" t="s">
        <v>9310</v>
      </c>
      <c r="E35" s="287"/>
      <c r="F35" s="304" t="s">
        <v>9571</v>
      </c>
      <c r="G35" s="288"/>
      <c r="H35" s="289" t="s">
        <v>9311</v>
      </c>
    </row>
    <row r="36" spans="1:8" s="284" customFormat="1" ht="15" customHeight="1" x14ac:dyDescent="0.25">
      <c r="A36" s="618"/>
      <c r="B36" s="615"/>
      <c r="C36" s="285" t="s">
        <v>9312</v>
      </c>
      <c r="D36" s="286" t="s">
        <v>9313</v>
      </c>
      <c r="E36" s="287"/>
      <c r="F36" s="304" t="s">
        <v>9571</v>
      </c>
      <c r="G36" s="288"/>
      <c r="H36" s="289" t="s">
        <v>9314</v>
      </c>
    </row>
    <row r="37" spans="1:8" s="284" customFormat="1" ht="15" customHeight="1" x14ac:dyDescent="0.25">
      <c r="A37" s="618"/>
      <c r="B37" s="615"/>
      <c r="C37" s="285" t="s">
        <v>9315</v>
      </c>
      <c r="D37" s="286" t="s">
        <v>9316</v>
      </c>
      <c r="E37" s="287"/>
      <c r="F37" s="304" t="s">
        <v>9571</v>
      </c>
      <c r="G37" s="288"/>
      <c r="H37" s="289" t="s">
        <v>9317</v>
      </c>
    </row>
    <row r="38" spans="1:8" s="284" customFormat="1" ht="15" customHeight="1" x14ac:dyDescent="0.25">
      <c r="A38" s="618"/>
      <c r="B38" s="615"/>
      <c r="C38" s="285" t="s">
        <v>9318</v>
      </c>
      <c r="D38" s="286" t="s">
        <v>9319</v>
      </c>
      <c r="E38" s="287"/>
      <c r="F38" s="304" t="s">
        <v>9571</v>
      </c>
      <c r="G38" s="288"/>
      <c r="H38" s="289" t="s">
        <v>9320</v>
      </c>
    </row>
    <row r="39" spans="1:8" s="284" customFormat="1" ht="15" customHeight="1" x14ac:dyDescent="0.25">
      <c r="A39" s="618"/>
      <c r="B39" s="615"/>
      <c r="C39" s="285" t="s">
        <v>9321</v>
      </c>
      <c r="D39" s="286" t="s">
        <v>9322</v>
      </c>
      <c r="E39" s="287"/>
      <c r="F39" s="304" t="s">
        <v>9571</v>
      </c>
      <c r="G39" s="288"/>
      <c r="H39" s="289" t="s">
        <v>9323</v>
      </c>
    </row>
    <row r="40" spans="1:8" s="284" customFormat="1" ht="15" customHeight="1" x14ac:dyDescent="0.25">
      <c r="A40" s="618"/>
      <c r="B40" s="615"/>
      <c r="C40" s="285" t="s">
        <v>9324</v>
      </c>
      <c r="D40" s="286" t="s">
        <v>9325</v>
      </c>
      <c r="E40" s="287"/>
      <c r="F40" s="304" t="s">
        <v>9571</v>
      </c>
      <c r="G40" s="288"/>
      <c r="H40" s="289" t="s">
        <v>9326</v>
      </c>
    </row>
    <row r="41" spans="1:8" s="284" customFormat="1" ht="15" customHeight="1" x14ac:dyDescent="0.25">
      <c r="A41" s="618"/>
      <c r="B41" s="615"/>
      <c r="C41" s="285" t="s">
        <v>9327</v>
      </c>
      <c r="D41" s="286" t="s">
        <v>9328</v>
      </c>
      <c r="E41" s="287"/>
      <c r="F41" s="304" t="s">
        <v>9571</v>
      </c>
      <c r="G41" s="288"/>
      <c r="H41" s="289" t="s">
        <v>9329</v>
      </c>
    </row>
    <row r="42" spans="1:8" s="284" customFormat="1" ht="15" customHeight="1" x14ac:dyDescent="0.25">
      <c r="A42" s="618"/>
      <c r="B42" s="615"/>
      <c r="C42" s="285" t="s">
        <v>9330</v>
      </c>
      <c r="D42" s="286" t="s">
        <v>9331</v>
      </c>
      <c r="E42" s="287"/>
      <c r="F42" s="304" t="s">
        <v>9571</v>
      </c>
      <c r="G42" s="288"/>
      <c r="H42" s="289" t="s">
        <v>9332</v>
      </c>
    </row>
    <row r="43" spans="1:8" s="284" customFormat="1" ht="15" customHeight="1" x14ac:dyDescent="0.25">
      <c r="A43" s="618"/>
      <c r="B43" s="615"/>
      <c r="C43" s="285" t="s">
        <v>9333</v>
      </c>
      <c r="D43" s="286" t="s">
        <v>9334</v>
      </c>
      <c r="E43" s="287"/>
      <c r="F43" s="304" t="s">
        <v>9571</v>
      </c>
      <c r="G43" s="288"/>
      <c r="H43" s="289" t="s">
        <v>9335</v>
      </c>
    </row>
    <row r="44" spans="1:8" s="284" customFormat="1" ht="15" customHeight="1" x14ac:dyDescent="0.25">
      <c r="A44" s="618"/>
      <c r="B44" s="615"/>
      <c r="C44" s="285" t="s">
        <v>9336</v>
      </c>
      <c r="D44" s="286" t="s">
        <v>9337</v>
      </c>
      <c r="E44" s="287"/>
      <c r="F44" s="304" t="s">
        <v>9571</v>
      </c>
      <c r="G44" s="288"/>
      <c r="H44" s="289" t="s">
        <v>9338</v>
      </c>
    </row>
    <row r="45" spans="1:8" s="284" customFormat="1" ht="15" customHeight="1" x14ac:dyDescent="0.25">
      <c r="A45" s="618"/>
      <c r="B45" s="615"/>
      <c r="C45" s="285" t="s">
        <v>9339</v>
      </c>
      <c r="D45" s="286" t="s">
        <v>9340</v>
      </c>
      <c r="E45" s="287"/>
      <c r="F45" s="304" t="s">
        <v>9571</v>
      </c>
      <c r="G45" s="288"/>
      <c r="H45" s="289" t="s">
        <v>9341</v>
      </c>
    </row>
    <row r="46" spans="1:8" s="284" customFormat="1" ht="15" customHeight="1" x14ac:dyDescent="0.25">
      <c r="A46" s="618"/>
      <c r="B46" s="615"/>
      <c r="C46" s="285" t="s">
        <v>9342</v>
      </c>
      <c r="D46" s="286" t="s">
        <v>9343</v>
      </c>
      <c r="E46" s="287"/>
      <c r="F46" s="304" t="s">
        <v>9571</v>
      </c>
      <c r="G46" s="288"/>
      <c r="H46" s="289" t="s">
        <v>9344</v>
      </c>
    </row>
    <row r="47" spans="1:8" s="284" customFormat="1" ht="15" customHeight="1" x14ac:dyDescent="0.25">
      <c r="A47" s="618"/>
      <c r="B47" s="615"/>
      <c r="C47" s="285" t="s">
        <v>9345</v>
      </c>
      <c r="D47" s="286" t="s">
        <v>9346</v>
      </c>
      <c r="E47" s="287"/>
      <c r="F47" s="304" t="s">
        <v>9571</v>
      </c>
      <c r="G47" s="288"/>
      <c r="H47" s="289" t="s">
        <v>9347</v>
      </c>
    </row>
    <row r="48" spans="1:8" s="284" customFormat="1" ht="15" customHeight="1" x14ac:dyDescent="0.25">
      <c r="A48" s="618"/>
      <c r="B48" s="615"/>
      <c r="C48" s="285" t="s">
        <v>9348</v>
      </c>
      <c r="D48" s="286" t="s">
        <v>9349</v>
      </c>
      <c r="E48" s="287"/>
      <c r="F48" s="304" t="s">
        <v>9571</v>
      </c>
      <c r="G48" s="288"/>
      <c r="H48" s="289" t="s">
        <v>9350</v>
      </c>
    </row>
    <row r="49" spans="1:8" s="284" customFormat="1" ht="15" customHeight="1" x14ac:dyDescent="0.25">
      <c r="A49" s="618"/>
      <c r="B49" s="615"/>
      <c r="C49" s="285" t="s">
        <v>9351</v>
      </c>
      <c r="D49" s="286" t="s">
        <v>9352</v>
      </c>
      <c r="E49" s="287"/>
      <c r="F49" s="304" t="s">
        <v>9571</v>
      </c>
      <c r="G49" s="288"/>
      <c r="H49" s="289" t="s">
        <v>9353</v>
      </c>
    </row>
    <row r="50" spans="1:8" s="284" customFormat="1" ht="15" customHeight="1" x14ac:dyDescent="0.25">
      <c r="A50" s="618"/>
      <c r="B50" s="615"/>
      <c r="C50" s="285" t="s">
        <v>9354</v>
      </c>
      <c r="D50" s="286" t="s">
        <v>9355</v>
      </c>
      <c r="E50" s="287"/>
      <c r="F50" s="304" t="s">
        <v>9571</v>
      </c>
      <c r="G50" s="288"/>
      <c r="H50" s="289" t="s">
        <v>9356</v>
      </c>
    </row>
    <row r="51" spans="1:8" s="284" customFormat="1" ht="15" customHeight="1" x14ac:dyDescent="0.25">
      <c r="A51" s="618"/>
      <c r="B51" s="615"/>
      <c r="C51" s="285" t="s">
        <v>9357</v>
      </c>
      <c r="D51" s="286" t="s">
        <v>9358</v>
      </c>
      <c r="E51" s="287"/>
      <c r="F51" s="304" t="s">
        <v>9571</v>
      </c>
      <c r="G51" s="288"/>
      <c r="H51" s="289" t="s">
        <v>9359</v>
      </c>
    </row>
    <row r="52" spans="1:8" s="284" customFormat="1" ht="15" customHeight="1" x14ac:dyDescent="0.25">
      <c r="A52" s="618"/>
      <c r="B52" s="615"/>
      <c r="C52" s="285" t="s">
        <v>9360</v>
      </c>
      <c r="D52" s="286" t="s">
        <v>9361</v>
      </c>
      <c r="E52" s="287"/>
      <c r="F52" s="304" t="s">
        <v>9571</v>
      </c>
      <c r="G52" s="288"/>
      <c r="H52" s="289" t="s">
        <v>9362</v>
      </c>
    </row>
    <row r="53" spans="1:8" s="284" customFormat="1" ht="15" customHeight="1" x14ac:dyDescent="0.25">
      <c r="A53" s="618"/>
      <c r="B53" s="615"/>
      <c r="C53" s="285" t="s">
        <v>9363</v>
      </c>
      <c r="D53" s="286" t="s">
        <v>9364</v>
      </c>
      <c r="E53" s="287"/>
      <c r="F53" s="304" t="s">
        <v>9571</v>
      </c>
      <c r="G53" s="288"/>
      <c r="H53" s="289" t="s">
        <v>9365</v>
      </c>
    </row>
    <row r="54" spans="1:8" s="284" customFormat="1" ht="15" customHeight="1" x14ac:dyDescent="0.25">
      <c r="A54" s="618"/>
      <c r="B54" s="615"/>
      <c r="C54" s="285" t="s">
        <v>9366</v>
      </c>
      <c r="D54" s="286" t="s">
        <v>9367</v>
      </c>
      <c r="E54" s="287"/>
      <c r="F54" s="304" t="s">
        <v>9571</v>
      </c>
      <c r="G54" s="288"/>
      <c r="H54" s="289" t="s">
        <v>9368</v>
      </c>
    </row>
    <row r="55" spans="1:8" s="284" customFormat="1" ht="15" customHeight="1" x14ac:dyDescent="0.25">
      <c r="A55" s="618"/>
      <c r="B55" s="615"/>
      <c r="C55" s="285" t="s">
        <v>9369</v>
      </c>
      <c r="D55" s="286" t="s">
        <v>9370</v>
      </c>
      <c r="E55" s="287"/>
      <c r="F55" s="304" t="s">
        <v>9571</v>
      </c>
      <c r="G55" s="288"/>
      <c r="H55" s="289" t="s">
        <v>9371</v>
      </c>
    </row>
    <row r="56" spans="1:8" s="284" customFormat="1" ht="15" customHeight="1" x14ac:dyDescent="0.25">
      <c r="A56" s="618"/>
      <c r="B56" s="615"/>
      <c r="C56" s="285" t="s">
        <v>9372</v>
      </c>
      <c r="D56" s="286" t="s">
        <v>9373</v>
      </c>
      <c r="E56" s="287"/>
      <c r="F56" s="304" t="s">
        <v>9571</v>
      </c>
      <c r="G56" s="288"/>
      <c r="H56" s="289" t="s">
        <v>9374</v>
      </c>
    </row>
    <row r="57" spans="1:8" s="284" customFormat="1" ht="15" customHeight="1" x14ac:dyDescent="0.25">
      <c r="A57" s="618"/>
      <c r="B57" s="615"/>
      <c r="C57" s="285" t="s">
        <v>9375</v>
      </c>
      <c r="D57" s="286" t="s">
        <v>9376</v>
      </c>
      <c r="E57" s="287"/>
      <c r="F57" s="304" t="s">
        <v>9571</v>
      </c>
      <c r="G57" s="288"/>
      <c r="H57" s="289" t="s">
        <v>9377</v>
      </c>
    </row>
    <row r="58" spans="1:8" s="284" customFormat="1" ht="15" customHeight="1" x14ac:dyDescent="0.25">
      <c r="A58" s="618"/>
      <c r="B58" s="615"/>
      <c r="C58" s="285" t="s">
        <v>9378</v>
      </c>
      <c r="D58" s="286" t="s">
        <v>9379</v>
      </c>
      <c r="E58" s="287"/>
      <c r="F58" s="304" t="s">
        <v>9571</v>
      </c>
      <c r="G58" s="288"/>
      <c r="H58" s="289" t="s">
        <v>9380</v>
      </c>
    </row>
    <row r="59" spans="1:8" s="284" customFormat="1" ht="15" customHeight="1" x14ac:dyDescent="0.25">
      <c r="A59" s="618"/>
      <c r="B59" s="615"/>
      <c r="C59" s="285" t="s">
        <v>9381</v>
      </c>
      <c r="D59" s="286" t="s">
        <v>9382</v>
      </c>
      <c r="E59" s="287"/>
      <c r="F59" s="304" t="s">
        <v>9571</v>
      </c>
      <c r="G59" s="288"/>
      <c r="H59" s="289" t="s">
        <v>9383</v>
      </c>
    </row>
    <row r="60" spans="1:8" s="284" customFormat="1" ht="15" customHeight="1" x14ac:dyDescent="0.25">
      <c r="A60" s="618"/>
      <c r="B60" s="615"/>
      <c r="C60" s="285" t="s">
        <v>9384</v>
      </c>
      <c r="D60" s="286" t="s">
        <v>9385</v>
      </c>
      <c r="E60" s="287"/>
      <c r="F60" s="304" t="s">
        <v>9571</v>
      </c>
      <c r="G60" s="288"/>
      <c r="H60" s="289" t="s">
        <v>9386</v>
      </c>
    </row>
    <row r="61" spans="1:8" s="284" customFormat="1" ht="15" customHeight="1" x14ac:dyDescent="0.25">
      <c r="A61" s="618"/>
      <c r="B61" s="615"/>
      <c r="C61" s="285" t="s">
        <v>9387</v>
      </c>
      <c r="D61" s="286" t="s">
        <v>9388</v>
      </c>
      <c r="E61" s="287"/>
      <c r="F61" s="304" t="s">
        <v>9571</v>
      </c>
      <c r="G61" s="288"/>
      <c r="H61" s="289" t="s">
        <v>9389</v>
      </c>
    </row>
    <row r="62" spans="1:8" s="284" customFormat="1" ht="15" customHeight="1" x14ac:dyDescent="0.25">
      <c r="A62" s="618"/>
      <c r="B62" s="615"/>
      <c r="C62" s="285" t="s">
        <v>9390</v>
      </c>
      <c r="D62" s="286" t="s">
        <v>9391</v>
      </c>
      <c r="E62" s="287"/>
      <c r="F62" s="304" t="s">
        <v>9571</v>
      </c>
      <c r="G62" s="288"/>
      <c r="H62" s="289" t="s">
        <v>9392</v>
      </c>
    </row>
    <row r="63" spans="1:8" s="284" customFormat="1" ht="15" customHeight="1" x14ac:dyDescent="0.25">
      <c r="A63" s="618"/>
      <c r="B63" s="615"/>
      <c r="C63" s="285" t="s">
        <v>9393</v>
      </c>
      <c r="D63" s="286" t="s">
        <v>9394</v>
      </c>
      <c r="E63" s="287"/>
      <c r="F63" s="304" t="s">
        <v>9571</v>
      </c>
      <c r="G63" s="288"/>
      <c r="H63" s="289" t="s">
        <v>9395</v>
      </c>
    </row>
    <row r="64" spans="1:8" s="284" customFormat="1" ht="15" customHeight="1" x14ac:dyDescent="0.25">
      <c r="A64" s="618"/>
      <c r="B64" s="615"/>
      <c r="C64" s="285" t="s">
        <v>9396</v>
      </c>
      <c r="D64" s="286" t="s">
        <v>9397</v>
      </c>
      <c r="E64" s="287"/>
      <c r="F64" s="304" t="s">
        <v>9571</v>
      </c>
      <c r="G64" s="288"/>
      <c r="H64" s="289" t="s">
        <v>9398</v>
      </c>
    </row>
    <row r="65" spans="1:8" s="284" customFormat="1" ht="15" customHeight="1" x14ac:dyDescent="0.25">
      <c r="A65" s="618"/>
      <c r="B65" s="615"/>
      <c r="C65" s="285" t="s">
        <v>9399</v>
      </c>
      <c r="D65" s="286" t="s">
        <v>9400</v>
      </c>
      <c r="E65" s="287"/>
      <c r="F65" s="304" t="s">
        <v>9571</v>
      </c>
      <c r="G65" s="288"/>
      <c r="H65" s="289" t="s">
        <v>9401</v>
      </c>
    </row>
    <row r="66" spans="1:8" s="284" customFormat="1" ht="15" customHeight="1" x14ac:dyDescent="0.25">
      <c r="A66" s="618"/>
      <c r="B66" s="615"/>
      <c r="C66" s="285" t="s">
        <v>9402</v>
      </c>
      <c r="D66" s="286" t="s">
        <v>9403</v>
      </c>
      <c r="E66" s="287"/>
      <c r="F66" s="304" t="s">
        <v>9571</v>
      </c>
      <c r="G66" s="288"/>
      <c r="H66" s="289" t="s">
        <v>9404</v>
      </c>
    </row>
    <row r="67" spans="1:8" s="284" customFormat="1" ht="15" customHeight="1" x14ac:dyDescent="0.25">
      <c r="A67" s="618"/>
      <c r="B67" s="615"/>
      <c r="C67" s="285" t="s">
        <v>9405</v>
      </c>
      <c r="D67" s="286" t="s">
        <v>9406</v>
      </c>
      <c r="E67" s="287"/>
      <c r="F67" s="304" t="s">
        <v>9571</v>
      </c>
      <c r="G67" s="288"/>
      <c r="H67" s="289" t="s">
        <v>9407</v>
      </c>
    </row>
    <row r="68" spans="1:8" s="284" customFormat="1" ht="15" customHeight="1" x14ac:dyDescent="0.25">
      <c r="A68" s="618"/>
      <c r="B68" s="615"/>
      <c r="C68" s="285" t="s">
        <v>9408</v>
      </c>
      <c r="D68" s="286" t="s">
        <v>9409</v>
      </c>
      <c r="E68" s="287"/>
      <c r="F68" s="304" t="s">
        <v>9571</v>
      </c>
      <c r="G68" s="288"/>
      <c r="H68" s="289" t="s">
        <v>9410</v>
      </c>
    </row>
    <row r="69" spans="1:8" s="284" customFormat="1" ht="15" customHeight="1" x14ac:dyDescent="0.25">
      <c r="A69" s="618"/>
      <c r="B69" s="615"/>
      <c r="C69" s="285" t="s">
        <v>9411</v>
      </c>
      <c r="D69" s="286" t="s">
        <v>9412</v>
      </c>
      <c r="E69" s="287"/>
      <c r="F69" s="304" t="s">
        <v>9571</v>
      </c>
      <c r="G69" s="288"/>
      <c r="H69" s="289" t="s">
        <v>9413</v>
      </c>
    </row>
    <row r="70" spans="1:8" s="284" customFormat="1" ht="15" customHeight="1" x14ac:dyDescent="0.25">
      <c r="A70" s="618"/>
      <c r="B70" s="615"/>
      <c r="C70" s="285" t="s">
        <v>9414</v>
      </c>
      <c r="D70" s="286" t="s">
        <v>9415</v>
      </c>
      <c r="E70" s="287"/>
      <c r="F70" s="304" t="s">
        <v>9571</v>
      </c>
      <c r="G70" s="288"/>
      <c r="H70" s="289" t="s">
        <v>9416</v>
      </c>
    </row>
    <row r="71" spans="1:8" s="284" customFormat="1" ht="15" customHeight="1" x14ac:dyDescent="0.25">
      <c r="A71" s="618"/>
      <c r="B71" s="615"/>
      <c r="C71" s="285" t="s">
        <v>9417</v>
      </c>
      <c r="D71" s="286" t="s">
        <v>9418</v>
      </c>
      <c r="E71" s="287"/>
      <c r="F71" s="304" t="s">
        <v>9571</v>
      </c>
      <c r="G71" s="288"/>
      <c r="H71" s="289" t="s">
        <v>9419</v>
      </c>
    </row>
    <row r="72" spans="1:8" s="284" customFormat="1" ht="15" customHeight="1" x14ac:dyDescent="0.25">
      <c r="A72" s="618"/>
      <c r="B72" s="615"/>
      <c r="C72" s="285" t="s">
        <v>9420</v>
      </c>
      <c r="D72" s="286" t="s">
        <v>9421</v>
      </c>
      <c r="E72" s="287"/>
      <c r="F72" s="304" t="s">
        <v>9571</v>
      </c>
      <c r="G72" s="288"/>
      <c r="H72" s="289" t="s">
        <v>9422</v>
      </c>
    </row>
    <row r="73" spans="1:8" s="284" customFormat="1" ht="15" customHeight="1" x14ac:dyDescent="0.25">
      <c r="A73" s="618"/>
      <c r="B73" s="615"/>
      <c r="C73" s="285" t="s">
        <v>9423</v>
      </c>
      <c r="D73" s="286" t="s">
        <v>9424</v>
      </c>
      <c r="E73" s="287"/>
      <c r="F73" s="304" t="s">
        <v>9571</v>
      </c>
      <c r="G73" s="288"/>
      <c r="H73" s="289" t="s">
        <v>9425</v>
      </c>
    </row>
    <row r="74" spans="1:8" s="284" customFormat="1" ht="15" customHeight="1" x14ac:dyDescent="0.25">
      <c r="A74" s="618"/>
      <c r="B74" s="615"/>
      <c r="C74" s="285" t="s">
        <v>9426</v>
      </c>
      <c r="D74" s="286" t="s">
        <v>9427</v>
      </c>
      <c r="E74" s="287"/>
      <c r="F74" s="304" t="s">
        <v>9571</v>
      </c>
      <c r="G74" s="288"/>
      <c r="H74" s="289" t="s">
        <v>9428</v>
      </c>
    </row>
    <row r="75" spans="1:8" s="284" customFormat="1" ht="15" customHeight="1" x14ac:dyDescent="0.25">
      <c r="A75" s="618"/>
      <c r="B75" s="615"/>
      <c r="C75" s="285" t="s">
        <v>9429</v>
      </c>
      <c r="D75" s="286" t="s">
        <v>9430</v>
      </c>
      <c r="E75" s="287"/>
      <c r="F75" s="304" t="s">
        <v>9571</v>
      </c>
      <c r="G75" s="288"/>
      <c r="H75" s="289" t="s">
        <v>9431</v>
      </c>
    </row>
    <row r="76" spans="1:8" s="284" customFormat="1" ht="15" customHeight="1" x14ac:dyDescent="0.25">
      <c r="A76" s="618"/>
      <c r="B76" s="615"/>
      <c r="C76" s="285" t="s">
        <v>9432</v>
      </c>
      <c r="D76" s="286" t="s">
        <v>9433</v>
      </c>
      <c r="E76" s="287"/>
      <c r="F76" s="304" t="s">
        <v>9571</v>
      </c>
      <c r="G76" s="288"/>
      <c r="H76" s="289" t="s">
        <v>9434</v>
      </c>
    </row>
    <row r="77" spans="1:8" s="284" customFormat="1" ht="15" customHeight="1" x14ac:dyDescent="0.25">
      <c r="A77" s="618"/>
      <c r="B77" s="615"/>
      <c r="C77" s="285" t="s">
        <v>9435</v>
      </c>
      <c r="D77" s="286" t="s">
        <v>9436</v>
      </c>
      <c r="E77" s="287"/>
      <c r="F77" s="304" t="s">
        <v>9571</v>
      </c>
      <c r="G77" s="288"/>
      <c r="H77" s="289" t="s">
        <v>9437</v>
      </c>
    </row>
    <row r="78" spans="1:8" s="284" customFormat="1" ht="15" customHeight="1" x14ac:dyDescent="0.25">
      <c r="A78" s="618"/>
      <c r="B78" s="615"/>
      <c r="C78" s="285" t="s">
        <v>9438</v>
      </c>
      <c r="D78" s="286" t="s">
        <v>9439</v>
      </c>
      <c r="E78" s="287"/>
      <c r="F78" s="304" t="s">
        <v>9571</v>
      </c>
      <c r="G78" s="288"/>
      <c r="H78" s="289" t="s">
        <v>9440</v>
      </c>
    </row>
    <row r="79" spans="1:8" s="284" customFormat="1" ht="15" customHeight="1" x14ac:dyDescent="0.25">
      <c r="A79" s="618"/>
      <c r="B79" s="615"/>
      <c r="C79" s="285" t="s">
        <v>9441</v>
      </c>
      <c r="D79" s="286" t="s">
        <v>9442</v>
      </c>
      <c r="E79" s="287"/>
      <c r="F79" s="304" t="s">
        <v>9571</v>
      </c>
      <c r="G79" s="288"/>
      <c r="H79" s="289" t="s">
        <v>9443</v>
      </c>
    </row>
    <row r="80" spans="1:8" s="284" customFormat="1" ht="15" customHeight="1" x14ac:dyDescent="0.25">
      <c r="A80" s="618"/>
      <c r="B80" s="615"/>
      <c r="C80" s="285" t="s">
        <v>9444</v>
      </c>
      <c r="D80" s="286" t="s">
        <v>9445</v>
      </c>
      <c r="E80" s="287"/>
      <c r="F80" s="304" t="s">
        <v>9571</v>
      </c>
      <c r="G80" s="288"/>
      <c r="H80" s="289" t="s">
        <v>9446</v>
      </c>
    </row>
    <row r="81" spans="1:8" s="284" customFormat="1" ht="15" customHeight="1" x14ac:dyDescent="0.25">
      <c r="A81" s="618"/>
      <c r="B81" s="615"/>
      <c r="C81" s="285" t="s">
        <v>9447</v>
      </c>
      <c r="D81" s="286" t="s">
        <v>9448</v>
      </c>
      <c r="E81" s="287"/>
      <c r="F81" s="304" t="s">
        <v>9571</v>
      </c>
      <c r="G81" s="288"/>
      <c r="H81" s="289" t="s">
        <v>9449</v>
      </c>
    </row>
    <row r="82" spans="1:8" s="284" customFormat="1" ht="15" customHeight="1" x14ac:dyDescent="0.25">
      <c r="A82" s="618"/>
      <c r="B82" s="615"/>
      <c r="C82" s="285" t="s">
        <v>9450</v>
      </c>
      <c r="D82" s="286" t="s">
        <v>9451</v>
      </c>
      <c r="E82" s="287"/>
      <c r="F82" s="304" t="s">
        <v>9571</v>
      </c>
      <c r="G82" s="288"/>
      <c r="H82" s="289" t="s">
        <v>9452</v>
      </c>
    </row>
    <row r="83" spans="1:8" s="284" customFormat="1" ht="15" customHeight="1" x14ac:dyDescent="0.25">
      <c r="A83" s="618"/>
      <c r="B83" s="615"/>
      <c r="C83" s="285" t="s">
        <v>9453</v>
      </c>
      <c r="D83" s="286" t="s">
        <v>9454</v>
      </c>
      <c r="E83" s="287"/>
      <c r="F83" s="304" t="s">
        <v>9571</v>
      </c>
      <c r="G83" s="288"/>
      <c r="H83" s="289" t="s">
        <v>9455</v>
      </c>
    </row>
    <row r="84" spans="1:8" s="284" customFormat="1" ht="15" customHeight="1" x14ac:dyDescent="0.25">
      <c r="A84" s="618"/>
      <c r="B84" s="615"/>
      <c r="C84" s="285" t="s">
        <v>9456</v>
      </c>
      <c r="D84" s="286" t="s">
        <v>9457</v>
      </c>
      <c r="E84" s="287"/>
      <c r="F84" s="304" t="s">
        <v>9571</v>
      </c>
      <c r="G84" s="288"/>
      <c r="H84" s="289" t="s">
        <v>9458</v>
      </c>
    </row>
    <row r="85" spans="1:8" s="284" customFormat="1" ht="15" customHeight="1" x14ac:dyDescent="0.25">
      <c r="A85" s="618"/>
      <c r="B85" s="615"/>
      <c r="C85" s="285" t="s">
        <v>9459</v>
      </c>
      <c r="D85" s="286" t="s">
        <v>9460</v>
      </c>
      <c r="E85" s="287"/>
      <c r="F85" s="304" t="s">
        <v>9571</v>
      </c>
      <c r="G85" s="288"/>
      <c r="H85" s="289" t="s">
        <v>9461</v>
      </c>
    </row>
    <row r="86" spans="1:8" s="284" customFormat="1" ht="15" customHeight="1" x14ac:dyDescent="0.25">
      <c r="A86" s="618"/>
      <c r="B86" s="615"/>
      <c r="C86" s="285" t="s">
        <v>9462</v>
      </c>
      <c r="D86" s="286" t="s">
        <v>9463</v>
      </c>
      <c r="E86" s="287"/>
      <c r="F86" s="304" t="s">
        <v>9571</v>
      </c>
      <c r="G86" s="288"/>
      <c r="H86" s="289" t="s">
        <v>9464</v>
      </c>
    </row>
    <row r="87" spans="1:8" s="284" customFormat="1" ht="15" customHeight="1" x14ac:dyDescent="0.25">
      <c r="A87" s="618"/>
      <c r="B87" s="615"/>
      <c r="C87" s="285" t="s">
        <v>9465</v>
      </c>
      <c r="D87" s="286" t="s">
        <v>9466</v>
      </c>
      <c r="E87" s="287"/>
      <c r="F87" s="304" t="s">
        <v>9571</v>
      </c>
      <c r="G87" s="288"/>
      <c r="H87" s="289" t="s">
        <v>9467</v>
      </c>
    </row>
    <row r="88" spans="1:8" s="284" customFormat="1" ht="15" customHeight="1" x14ac:dyDescent="0.25">
      <c r="A88" s="618"/>
      <c r="B88" s="615"/>
      <c r="C88" s="285" t="s">
        <v>9468</v>
      </c>
      <c r="D88" s="286" t="s">
        <v>9469</v>
      </c>
      <c r="E88" s="287"/>
      <c r="F88" s="304" t="s">
        <v>9571</v>
      </c>
      <c r="G88" s="288"/>
      <c r="H88" s="289" t="s">
        <v>9470</v>
      </c>
    </row>
    <row r="89" spans="1:8" s="284" customFormat="1" ht="15" customHeight="1" x14ac:dyDescent="0.25">
      <c r="A89" s="618"/>
      <c r="B89" s="615"/>
      <c r="C89" s="285" t="s">
        <v>9471</v>
      </c>
      <c r="D89" s="286" t="s">
        <v>9472</v>
      </c>
      <c r="E89" s="287"/>
      <c r="F89" s="304" t="s">
        <v>9571</v>
      </c>
      <c r="G89" s="288"/>
      <c r="H89" s="289" t="s">
        <v>9473</v>
      </c>
    </row>
    <row r="90" spans="1:8" s="284" customFormat="1" ht="15" customHeight="1" x14ac:dyDescent="0.25">
      <c r="A90" s="618"/>
      <c r="B90" s="615"/>
      <c r="C90" s="285" t="s">
        <v>9474</v>
      </c>
      <c r="D90" s="286" t="s">
        <v>9475</v>
      </c>
      <c r="E90" s="287"/>
      <c r="F90" s="304" t="s">
        <v>9571</v>
      </c>
      <c r="G90" s="288"/>
      <c r="H90" s="289" t="s">
        <v>9476</v>
      </c>
    </row>
    <row r="91" spans="1:8" s="284" customFormat="1" ht="15" customHeight="1" x14ac:dyDescent="0.25">
      <c r="A91" s="618"/>
      <c r="B91" s="615"/>
      <c r="C91" s="285" t="s">
        <v>9477</v>
      </c>
      <c r="D91" s="286" t="s">
        <v>9478</v>
      </c>
      <c r="E91" s="287"/>
      <c r="F91" s="304" t="s">
        <v>9571</v>
      </c>
      <c r="G91" s="288"/>
      <c r="H91" s="289" t="s">
        <v>9479</v>
      </c>
    </row>
    <row r="92" spans="1:8" s="284" customFormat="1" ht="15" customHeight="1" x14ac:dyDescent="0.25">
      <c r="A92" s="618"/>
      <c r="B92" s="615"/>
      <c r="C92" s="285" t="s">
        <v>9480</v>
      </c>
      <c r="D92" s="286" t="s">
        <v>9481</v>
      </c>
      <c r="E92" s="287"/>
      <c r="F92" s="304" t="s">
        <v>9571</v>
      </c>
      <c r="G92" s="288"/>
      <c r="H92" s="289" t="s">
        <v>9482</v>
      </c>
    </row>
    <row r="93" spans="1:8" s="284" customFormat="1" ht="15" customHeight="1" x14ac:dyDescent="0.25">
      <c r="A93" s="618"/>
      <c r="B93" s="615"/>
      <c r="C93" s="285" t="s">
        <v>9483</v>
      </c>
      <c r="D93" s="286" t="s">
        <v>9484</v>
      </c>
      <c r="E93" s="287"/>
      <c r="F93" s="304" t="s">
        <v>9571</v>
      </c>
      <c r="G93" s="288"/>
      <c r="H93" s="289" t="s">
        <v>9485</v>
      </c>
    </row>
    <row r="94" spans="1:8" s="284" customFormat="1" ht="15" customHeight="1" x14ac:dyDescent="0.25">
      <c r="A94" s="618"/>
      <c r="B94" s="615"/>
      <c r="C94" s="285" t="s">
        <v>9486</v>
      </c>
      <c r="D94" s="286" t="s">
        <v>9487</v>
      </c>
      <c r="E94" s="287"/>
      <c r="F94" s="304" t="s">
        <v>9571</v>
      </c>
      <c r="G94" s="288"/>
      <c r="H94" s="289" t="s">
        <v>9488</v>
      </c>
    </row>
    <row r="95" spans="1:8" s="284" customFormat="1" ht="15" customHeight="1" x14ac:dyDescent="0.25">
      <c r="A95" s="618"/>
      <c r="B95" s="615"/>
      <c r="C95" s="285" t="s">
        <v>9489</v>
      </c>
      <c r="D95" s="286" t="s">
        <v>9490</v>
      </c>
      <c r="E95" s="287"/>
      <c r="F95" s="304" t="s">
        <v>9571</v>
      </c>
      <c r="G95" s="288"/>
      <c r="H95" s="289" t="s">
        <v>9491</v>
      </c>
    </row>
    <row r="96" spans="1:8" s="284" customFormat="1" ht="15" customHeight="1" x14ac:dyDescent="0.25">
      <c r="A96" s="618"/>
      <c r="B96" s="615"/>
      <c r="C96" s="285" t="s">
        <v>9492</v>
      </c>
      <c r="D96" s="286" t="s">
        <v>9493</v>
      </c>
      <c r="E96" s="287"/>
      <c r="F96" s="304" t="s">
        <v>9571</v>
      </c>
      <c r="G96" s="288"/>
      <c r="H96" s="289" t="s">
        <v>9494</v>
      </c>
    </row>
    <row r="97" spans="1:8" s="284" customFormat="1" ht="15" customHeight="1" x14ac:dyDescent="0.25">
      <c r="A97" s="618"/>
      <c r="B97" s="615"/>
      <c r="C97" s="285" t="s">
        <v>9495</v>
      </c>
      <c r="D97" s="286" t="s">
        <v>9496</v>
      </c>
      <c r="E97" s="287"/>
      <c r="F97" s="304" t="s">
        <v>9571</v>
      </c>
      <c r="G97" s="288"/>
      <c r="H97" s="289" t="s">
        <v>9497</v>
      </c>
    </row>
    <row r="98" spans="1:8" s="284" customFormat="1" ht="15" customHeight="1" x14ac:dyDescent="0.25">
      <c r="A98" s="618"/>
      <c r="B98" s="615"/>
      <c r="C98" s="285" t="s">
        <v>9498</v>
      </c>
      <c r="D98" s="286" t="s">
        <v>9499</v>
      </c>
      <c r="E98" s="287"/>
      <c r="F98" s="304" t="s">
        <v>9571</v>
      </c>
      <c r="G98" s="288"/>
      <c r="H98" s="289" t="s">
        <v>9500</v>
      </c>
    </row>
    <row r="99" spans="1:8" s="284" customFormat="1" ht="15" customHeight="1" x14ac:dyDescent="0.25">
      <c r="A99" s="618"/>
      <c r="B99" s="615"/>
      <c r="C99" s="285" t="s">
        <v>9501</v>
      </c>
      <c r="D99" s="286" t="s">
        <v>9502</v>
      </c>
      <c r="E99" s="287"/>
      <c r="F99" s="304" t="s">
        <v>9571</v>
      </c>
      <c r="G99" s="288"/>
      <c r="H99" s="289" t="s">
        <v>9503</v>
      </c>
    </row>
    <row r="100" spans="1:8" s="284" customFormat="1" ht="15" customHeight="1" x14ac:dyDescent="0.25">
      <c r="A100" s="618"/>
      <c r="B100" s="615"/>
      <c r="C100" s="285" t="s">
        <v>9504</v>
      </c>
      <c r="D100" s="286" t="s">
        <v>9505</v>
      </c>
      <c r="E100" s="287"/>
      <c r="F100" s="304" t="s">
        <v>9571</v>
      </c>
      <c r="G100" s="288"/>
      <c r="H100" s="289" t="s">
        <v>9506</v>
      </c>
    </row>
    <row r="101" spans="1:8" s="284" customFormat="1" ht="15" customHeight="1" x14ac:dyDescent="0.25">
      <c r="A101" s="618"/>
      <c r="B101" s="615"/>
      <c r="C101" s="285" t="s">
        <v>9507</v>
      </c>
      <c r="D101" s="286" t="s">
        <v>9508</v>
      </c>
      <c r="E101" s="287"/>
      <c r="F101" s="304" t="s">
        <v>9571</v>
      </c>
      <c r="G101" s="288"/>
      <c r="H101" s="289" t="s">
        <v>9509</v>
      </c>
    </row>
    <row r="102" spans="1:8" s="284" customFormat="1" ht="15" customHeight="1" x14ac:dyDescent="0.25">
      <c r="A102" s="618"/>
      <c r="B102" s="615"/>
      <c r="C102" s="285" t="s">
        <v>9510</v>
      </c>
      <c r="D102" s="286" t="s">
        <v>9511</v>
      </c>
      <c r="E102" s="287"/>
      <c r="F102" s="304" t="s">
        <v>9571</v>
      </c>
      <c r="G102" s="288"/>
      <c r="H102" s="289" t="s">
        <v>9512</v>
      </c>
    </row>
    <row r="103" spans="1:8" s="284" customFormat="1" ht="15" customHeight="1" x14ac:dyDescent="0.25">
      <c r="A103" s="618"/>
      <c r="B103" s="615"/>
      <c r="C103" s="285" t="s">
        <v>9513</v>
      </c>
      <c r="D103" s="286" t="s">
        <v>9514</v>
      </c>
      <c r="E103" s="287"/>
      <c r="F103" s="304" t="s">
        <v>9571</v>
      </c>
      <c r="G103" s="288"/>
      <c r="H103" s="289" t="s">
        <v>9515</v>
      </c>
    </row>
    <row r="104" spans="1:8" s="284" customFormat="1" ht="15" customHeight="1" x14ac:dyDescent="0.25">
      <c r="A104" s="618"/>
      <c r="B104" s="615"/>
      <c r="C104" s="285" t="s">
        <v>9516</v>
      </c>
      <c r="D104" s="286" t="s">
        <v>9517</v>
      </c>
      <c r="E104" s="287"/>
      <c r="F104" s="304" t="s">
        <v>9571</v>
      </c>
      <c r="G104" s="288"/>
      <c r="H104" s="289" t="s">
        <v>9518</v>
      </c>
    </row>
    <row r="105" spans="1:8" s="284" customFormat="1" ht="15" customHeight="1" x14ac:dyDescent="0.25">
      <c r="A105" s="618"/>
      <c r="B105" s="615"/>
      <c r="C105" s="285" t="s">
        <v>9519</v>
      </c>
      <c r="D105" s="286" t="s">
        <v>9520</v>
      </c>
      <c r="E105" s="287"/>
      <c r="F105" s="304" t="s">
        <v>9571</v>
      </c>
      <c r="G105" s="288"/>
      <c r="H105" s="289" t="s">
        <v>9521</v>
      </c>
    </row>
    <row r="106" spans="1:8" s="284" customFormat="1" ht="15" customHeight="1" x14ac:dyDescent="0.25">
      <c r="A106" s="618"/>
      <c r="B106" s="615"/>
      <c r="C106" s="285" t="s">
        <v>9522</v>
      </c>
      <c r="D106" s="286" t="s">
        <v>9523</v>
      </c>
      <c r="E106" s="287"/>
      <c r="F106" s="304" t="s">
        <v>9571</v>
      </c>
      <c r="G106" s="288"/>
      <c r="H106" s="289" t="s">
        <v>9524</v>
      </c>
    </row>
    <row r="107" spans="1:8" s="284" customFormat="1" ht="15" customHeight="1" x14ac:dyDescent="0.25">
      <c r="A107" s="618"/>
      <c r="B107" s="615"/>
      <c r="C107" s="285" t="s">
        <v>9525</v>
      </c>
      <c r="D107" s="286" t="s">
        <v>9526</v>
      </c>
      <c r="E107" s="287"/>
      <c r="F107" s="304" t="s">
        <v>9571</v>
      </c>
      <c r="G107" s="288"/>
      <c r="H107" s="289" t="s">
        <v>9527</v>
      </c>
    </row>
    <row r="108" spans="1:8" s="284" customFormat="1" ht="15" customHeight="1" x14ac:dyDescent="0.25">
      <c r="A108" s="618"/>
      <c r="B108" s="615"/>
      <c r="C108" s="285" t="s">
        <v>9528</v>
      </c>
      <c r="D108" s="286" t="s">
        <v>9529</v>
      </c>
      <c r="E108" s="287"/>
      <c r="F108" s="304" t="s">
        <v>9571</v>
      </c>
      <c r="G108" s="288"/>
      <c r="H108" s="289" t="s">
        <v>9530</v>
      </c>
    </row>
    <row r="109" spans="1:8" s="284" customFormat="1" ht="15" customHeight="1" x14ac:dyDescent="0.25">
      <c r="A109" s="618"/>
      <c r="B109" s="615"/>
      <c r="C109" s="285" t="s">
        <v>9531</v>
      </c>
      <c r="D109" s="286" t="s">
        <v>9532</v>
      </c>
      <c r="E109" s="287"/>
      <c r="F109" s="304" t="s">
        <v>9571</v>
      </c>
      <c r="G109" s="288"/>
      <c r="H109" s="289" t="s">
        <v>9533</v>
      </c>
    </row>
    <row r="110" spans="1:8" s="284" customFormat="1" ht="15" customHeight="1" x14ac:dyDescent="0.25">
      <c r="A110" s="618"/>
      <c r="B110" s="615"/>
      <c r="C110" s="285" t="s">
        <v>9534</v>
      </c>
      <c r="D110" s="286" t="s">
        <v>9535</v>
      </c>
      <c r="E110" s="287"/>
      <c r="F110" s="304" t="s">
        <v>9571</v>
      </c>
      <c r="G110" s="288"/>
      <c r="H110" s="289" t="s">
        <v>9536</v>
      </c>
    </row>
    <row r="111" spans="1:8" s="284" customFormat="1" ht="15" customHeight="1" x14ac:dyDescent="0.25">
      <c r="A111" s="618"/>
      <c r="B111" s="615"/>
      <c r="C111" s="285" t="s">
        <v>9537</v>
      </c>
      <c r="D111" s="286" t="s">
        <v>9538</v>
      </c>
      <c r="E111" s="287"/>
      <c r="F111" s="304" t="s">
        <v>9571</v>
      </c>
      <c r="G111" s="288"/>
      <c r="H111" s="289" t="s">
        <v>9539</v>
      </c>
    </row>
    <row r="112" spans="1:8" s="284" customFormat="1" ht="15" customHeight="1" x14ac:dyDescent="0.25">
      <c r="A112" s="618"/>
      <c r="B112" s="615"/>
      <c r="C112" s="285" t="s">
        <v>9540</v>
      </c>
      <c r="D112" s="286" t="s">
        <v>9541</v>
      </c>
      <c r="E112" s="287"/>
      <c r="F112" s="304" t="s">
        <v>9571</v>
      </c>
      <c r="G112" s="288"/>
      <c r="H112" s="289" t="s">
        <v>9542</v>
      </c>
    </row>
    <row r="113" spans="1:8" s="284" customFormat="1" ht="15" customHeight="1" x14ac:dyDescent="0.25">
      <c r="A113" s="618"/>
      <c r="B113" s="615"/>
      <c r="C113" s="285" t="s">
        <v>9543</v>
      </c>
      <c r="D113" s="286" t="s">
        <v>9544</v>
      </c>
      <c r="E113" s="287"/>
      <c r="F113" s="304" t="s">
        <v>9571</v>
      </c>
      <c r="G113" s="288"/>
      <c r="H113" s="289" t="s">
        <v>9545</v>
      </c>
    </row>
    <row r="114" spans="1:8" s="284" customFormat="1" ht="15" customHeight="1" x14ac:dyDescent="0.25">
      <c r="A114" s="618"/>
      <c r="B114" s="615"/>
      <c r="C114" s="285" t="s">
        <v>9546</v>
      </c>
      <c r="D114" s="286" t="s">
        <v>9547</v>
      </c>
      <c r="E114" s="287"/>
      <c r="F114" s="304" t="s">
        <v>9571</v>
      </c>
      <c r="G114" s="288"/>
      <c r="H114" s="289" t="s">
        <v>9548</v>
      </c>
    </row>
    <row r="115" spans="1:8" s="284" customFormat="1" ht="15" customHeight="1" x14ac:dyDescent="0.25">
      <c r="A115" s="618"/>
      <c r="B115" s="615"/>
      <c r="C115" s="285" t="s">
        <v>9549</v>
      </c>
      <c r="D115" s="286" t="s">
        <v>9550</v>
      </c>
      <c r="E115" s="287"/>
      <c r="F115" s="304" t="s">
        <v>9571</v>
      </c>
      <c r="G115" s="288"/>
      <c r="H115" s="289" t="s">
        <v>9551</v>
      </c>
    </row>
    <row r="116" spans="1:8" s="284" customFormat="1" ht="15" customHeight="1" x14ac:dyDescent="0.25">
      <c r="A116" s="618"/>
      <c r="B116" s="615"/>
      <c r="C116" s="285" t="s">
        <v>9552</v>
      </c>
      <c r="D116" s="286" t="s">
        <v>9553</v>
      </c>
      <c r="E116" s="287"/>
      <c r="F116" s="304" t="s">
        <v>9571</v>
      </c>
      <c r="G116" s="288"/>
      <c r="H116" s="289" t="s">
        <v>9554</v>
      </c>
    </row>
    <row r="117" spans="1:8" s="284" customFormat="1" ht="15" customHeight="1" x14ac:dyDescent="0.25">
      <c r="A117" s="618"/>
      <c r="B117" s="615"/>
      <c r="C117" s="285" t="s">
        <v>9633</v>
      </c>
      <c r="D117" s="286" t="s">
        <v>9556</v>
      </c>
      <c r="E117" s="287"/>
      <c r="F117" s="304" t="s">
        <v>9571</v>
      </c>
      <c r="G117" s="288"/>
      <c r="H117" s="289" t="s">
        <v>9557</v>
      </c>
    </row>
    <row r="118" spans="1:8" s="284" customFormat="1" ht="15" customHeight="1" x14ac:dyDescent="0.25">
      <c r="A118" s="618"/>
      <c r="B118" s="615"/>
      <c r="C118" s="285" t="s">
        <v>9555</v>
      </c>
      <c r="D118" s="286" t="s">
        <v>9642</v>
      </c>
      <c r="E118" s="287"/>
      <c r="F118" s="304" t="s">
        <v>9571</v>
      </c>
      <c r="G118" s="288"/>
      <c r="H118" s="289" t="s">
        <v>9657</v>
      </c>
    </row>
    <row r="119" spans="1:8" s="284" customFormat="1" ht="15" customHeight="1" x14ac:dyDescent="0.25">
      <c r="A119" s="618"/>
      <c r="B119" s="615"/>
      <c r="C119" s="285" t="s">
        <v>9634</v>
      </c>
      <c r="D119" s="286" t="s">
        <v>9643</v>
      </c>
      <c r="E119" s="287"/>
      <c r="F119" s="304" t="s">
        <v>9571</v>
      </c>
      <c r="G119" s="288"/>
      <c r="H119" s="289" t="s">
        <v>9658</v>
      </c>
    </row>
    <row r="120" spans="1:8" s="284" customFormat="1" ht="15" customHeight="1" x14ac:dyDescent="0.25">
      <c r="A120" s="618"/>
      <c r="B120" s="615"/>
      <c r="C120" s="285" t="s">
        <v>9635</v>
      </c>
      <c r="D120" s="286" t="s">
        <v>9645</v>
      </c>
      <c r="E120" s="287"/>
      <c r="F120" s="304" t="s">
        <v>9571</v>
      </c>
      <c r="G120" s="288"/>
      <c r="H120" s="289" t="s">
        <v>9659</v>
      </c>
    </row>
    <row r="121" spans="1:8" s="284" customFormat="1" ht="15" customHeight="1" x14ac:dyDescent="0.25">
      <c r="A121" s="618"/>
      <c r="B121" s="615"/>
      <c r="C121" s="285" t="s">
        <v>9636</v>
      </c>
      <c r="D121" s="286" t="s">
        <v>9646</v>
      </c>
      <c r="E121" s="287"/>
      <c r="F121" s="304" t="s">
        <v>9571</v>
      </c>
      <c r="G121" s="288"/>
      <c r="H121" s="289" t="s">
        <v>9660</v>
      </c>
    </row>
    <row r="122" spans="1:8" s="284" customFormat="1" ht="15" customHeight="1" x14ac:dyDescent="0.25">
      <c r="A122" s="618"/>
      <c r="B122" s="615"/>
      <c r="C122" s="285" t="s">
        <v>9637</v>
      </c>
      <c r="D122" s="286" t="s">
        <v>9647</v>
      </c>
      <c r="E122" s="287"/>
      <c r="F122" s="304" t="s">
        <v>9571</v>
      </c>
      <c r="G122" s="288"/>
      <c r="H122" s="289" t="s">
        <v>9661</v>
      </c>
    </row>
    <row r="123" spans="1:8" s="284" customFormat="1" ht="15" customHeight="1" x14ac:dyDescent="0.25">
      <c r="A123" s="618"/>
      <c r="B123" s="615"/>
      <c r="C123" s="285" t="s">
        <v>9638</v>
      </c>
      <c r="D123" s="286" t="s">
        <v>9648</v>
      </c>
      <c r="E123" s="287"/>
      <c r="F123" s="304" t="s">
        <v>9571</v>
      </c>
      <c r="G123" s="288"/>
      <c r="H123" s="289" t="s">
        <v>9662</v>
      </c>
    </row>
    <row r="124" spans="1:8" s="284" customFormat="1" ht="15" customHeight="1" x14ac:dyDescent="0.25">
      <c r="A124" s="618"/>
      <c r="B124" s="615"/>
      <c r="C124" s="285" t="s">
        <v>9639</v>
      </c>
      <c r="D124" s="286" t="s">
        <v>9649</v>
      </c>
      <c r="E124" s="287"/>
      <c r="F124" s="304" t="s">
        <v>9571</v>
      </c>
      <c r="G124" s="288"/>
      <c r="H124" s="289" t="s">
        <v>9663</v>
      </c>
    </row>
    <row r="125" spans="1:8" s="284" customFormat="1" ht="15" customHeight="1" x14ac:dyDescent="0.25">
      <c r="A125" s="618"/>
      <c r="B125" s="615"/>
      <c r="C125" s="285" t="s">
        <v>9640</v>
      </c>
      <c r="D125" s="286" t="s">
        <v>9650</v>
      </c>
      <c r="E125" s="287"/>
      <c r="F125" s="304" t="s">
        <v>9571</v>
      </c>
      <c r="G125" s="288"/>
      <c r="H125" s="289" t="s">
        <v>9664</v>
      </c>
    </row>
    <row r="126" spans="1:8" s="284" customFormat="1" ht="15" customHeight="1" x14ac:dyDescent="0.25">
      <c r="A126" s="618"/>
      <c r="B126" s="615"/>
      <c r="C126" s="285" t="s">
        <v>9641</v>
      </c>
      <c r="D126" s="286" t="s">
        <v>9651</v>
      </c>
      <c r="E126" s="287"/>
      <c r="F126" s="304" t="s">
        <v>9571</v>
      </c>
      <c r="G126" s="288"/>
      <c r="H126" s="289" t="s">
        <v>9665</v>
      </c>
    </row>
    <row r="127" spans="1:8" s="284" customFormat="1" ht="15" customHeight="1" x14ac:dyDescent="0.25">
      <c r="A127" s="618"/>
      <c r="B127" s="615"/>
      <c r="C127" s="285" t="s">
        <v>9654</v>
      </c>
      <c r="D127" s="286" t="s">
        <v>9652</v>
      </c>
      <c r="E127" s="287"/>
      <c r="F127" s="304" t="s">
        <v>9571</v>
      </c>
      <c r="G127" s="288"/>
      <c r="H127" s="289" t="s">
        <v>9666</v>
      </c>
    </row>
    <row r="128" spans="1:8" s="284" customFormat="1" ht="15" customHeight="1" x14ac:dyDescent="0.25">
      <c r="A128" s="618"/>
      <c r="B128" s="615"/>
      <c r="C128" s="285" t="s">
        <v>9655</v>
      </c>
      <c r="D128" s="286" t="s">
        <v>9653</v>
      </c>
      <c r="E128" s="287"/>
      <c r="F128" s="304" t="s">
        <v>9571</v>
      </c>
      <c r="G128" s="288"/>
      <c r="H128" s="289" t="s">
        <v>9667</v>
      </c>
    </row>
    <row r="129" spans="1:8" s="284" customFormat="1" ht="15" customHeight="1" x14ac:dyDescent="0.25">
      <c r="A129" s="619"/>
      <c r="B129" s="616"/>
      <c r="C129" s="285" t="s">
        <v>9656</v>
      </c>
      <c r="D129" s="286" t="s">
        <v>9644</v>
      </c>
      <c r="E129" s="287"/>
      <c r="F129" s="304" t="s">
        <v>9571</v>
      </c>
      <c r="G129" s="288"/>
      <c r="H129" s="289" t="s">
        <v>9668</v>
      </c>
    </row>
    <row r="130" spans="1:8" s="292" customFormat="1" ht="12" x14ac:dyDescent="0.25">
      <c r="A130" s="621" t="s">
        <v>9558</v>
      </c>
      <c r="B130" s="620" t="s">
        <v>9559</v>
      </c>
      <c r="C130" s="285" t="s">
        <v>9560</v>
      </c>
      <c r="D130" s="286" t="s">
        <v>9577</v>
      </c>
      <c r="E130" s="290"/>
      <c r="F130" s="304" t="s">
        <v>9571</v>
      </c>
      <c r="G130" s="291"/>
      <c r="H130" s="289" t="s">
        <v>9561</v>
      </c>
    </row>
    <row r="131" spans="1:8" s="292" customFormat="1" ht="12" x14ac:dyDescent="0.25">
      <c r="A131" s="618"/>
      <c r="B131" s="615"/>
      <c r="C131" s="285" t="s">
        <v>9572</v>
      </c>
      <c r="D131" s="286" t="s">
        <v>9578</v>
      </c>
      <c r="E131" s="290"/>
      <c r="F131" s="304" t="s">
        <v>9571</v>
      </c>
      <c r="G131" s="291"/>
      <c r="H131" s="289" t="s">
        <v>9669</v>
      </c>
    </row>
    <row r="132" spans="1:8" s="292" customFormat="1" ht="12" x14ac:dyDescent="0.25">
      <c r="A132" s="618"/>
      <c r="B132" s="615"/>
      <c r="C132" s="285" t="s">
        <v>9573</v>
      </c>
      <c r="D132" s="286" t="s">
        <v>9579</v>
      </c>
      <c r="E132" s="290"/>
      <c r="F132" s="304" t="s">
        <v>9571</v>
      </c>
      <c r="G132" s="291"/>
      <c r="H132" s="289" t="s">
        <v>9670</v>
      </c>
    </row>
    <row r="133" spans="1:8" s="292" customFormat="1" ht="12" x14ac:dyDescent="0.25">
      <c r="A133" s="618"/>
      <c r="B133" s="615"/>
      <c r="C133" s="285" t="s">
        <v>9574</v>
      </c>
      <c r="D133" s="286" t="s">
        <v>9580</v>
      </c>
      <c r="E133" s="290"/>
      <c r="F133" s="304" t="s">
        <v>9571</v>
      </c>
      <c r="G133" s="291"/>
      <c r="H133" s="289" t="s">
        <v>9671</v>
      </c>
    </row>
    <row r="134" spans="1:8" s="292" customFormat="1" ht="12" x14ac:dyDescent="0.25">
      <c r="A134" s="618"/>
      <c r="B134" s="615"/>
      <c r="C134" s="285" t="s">
        <v>9575</v>
      </c>
      <c r="D134" s="286" t="s">
        <v>9581</v>
      </c>
      <c r="E134" s="290"/>
      <c r="F134" s="304" t="s">
        <v>9571</v>
      </c>
      <c r="G134" s="291"/>
      <c r="H134" s="289" t="s">
        <v>9672</v>
      </c>
    </row>
    <row r="135" spans="1:8" s="292" customFormat="1" ht="12" x14ac:dyDescent="0.25">
      <c r="A135" s="618"/>
      <c r="B135" s="615"/>
      <c r="C135" s="285" t="s">
        <v>9576</v>
      </c>
      <c r="D135" s="286" t="s">
        <v>9582</v>
      </c>
      <c r="E135" s="290"/>
      <c r="F135" s="304" t="s">
        <v>9571</v>
      </c>
      <c r="G135" s="291"/>
      <c r="H135" s="289" t="s">
        <v>9673</v>
      </c>
    </row>
    <row r="136" spans="1:8" s="292" customFormat="1" ht="12" x14ac:dyDescent="0.25">
      <c r="A136" s="618"/>
      <c r="B136" s="615"/>
      <c r="C136" s="285" t="s">
        <v>9583</v>
      </c>
      <c r="D136" s="286" t="s">
        <v>9586</v>
      </c>
      <c r="E136" s="290"/>
      <c r="F136" s="304" t="s">
        <v>9571</v>
      </c>
      <c r="G136" s="291"/>
      <c r="H136" s="289" t="s">
        <v>9674</v>
      </c>
    </row>
    <row r="137" spans="1:8" s="292" customFormat="1" ht="12" x14ac:dyDescent="0.25">
      <c r="A137" s="618"/>
      <c r="B137" s="615"/>
      <c r="C137" s="285" t="s">
        <v>9584</v>
      </c>
      <c r="D137" s="286" t="s">
        <v>9587</v>
      </c>
      <c r="E137" s="290"/>
      <c r="F137" s="304" t="s">
        <v>9571</v>
      </c>
      <c r="G137" s="291"/>
      <c r="H137" s="289" t="s">
        <v>9675</v>
      </c>
    </row>
    <row r="138" spans="1:8" s="292" customFormat="1" ht="12" x14ac:dyDescent="0.25">
      <c r="A138" s="618"/>
      <c r="B138" s="615"/>
      <c r="C138" s="285" t="s">
        <v>9585</v>
      </c>
      <c r="D138" s="286" t="s">
        <v>9588</v>
      </c>
      <c r="E138" s="290"/>
      <c r="F138" s="304" t="s">
        <v>9571</v>
      </c>
      <c r="G138" s="291"/>
      <c r="H138" s="289" t="s">
        <v>9676</v>
      </c>
    </row>
    <row r="139" spans="1:8" s="292" customFormat="1" ht="12" x14ac:dyDescent="0.25">
      <c r="A139" s="618"/>
      <c r="B139" s="615"/>
      <c r="C139" s="285" t="s">
        <v>9589</v>
      </c>
      <c r="D139" s="286" t="s">
        <v>9591</v>
      </c>
      <c r="E139" s="290"/>
      <c r="F139" s="304" t="s">
        <v>9571</v>
      </c>
      <c r="G139" s="291"/>
      <c r="H139" s="289" t="s">
        <v>9677</v>
      </c>
    </row>
    <row r="140" spans="1:8" s="292" customFormat="1" ht="12" x14ac:dyDescent="0.25">
      <c r="A140" s="619"/>
      <c r="B140" s="616"/>
      <c r="C140" s="285" t="s">
        <v>9590</v>
      </c>
      <c r="D140" s="286" t="s">
        <v>9592</v>
      </c>
      <c r="E140" s="290"/>
      <c r="F140" s="304" t="s">
        <v>9571</v>
      </c>
      <c r="G140" s="291"/>
      <c r="H140" s="289" t="s">
        <v>9678</v>
      </c>
    </row>
    <row r="141" spans="1:8" s="284" customFormat="1" ht="12" x14ac:dyDescent="0.25">
      <c r="A141" s="621" t="s">
        <v>9562</v>
      </c>
      <c r="B141" s="620" t="s">
        <v>9563</v>
      </c>
      <c r="C141" s="285" t="s">
        <v>9564</v>
      </c>
      <c r="D141" s="286" t="s">
        <v>9602</v>
      </c>
      <c r="E141" s="290"/>
      <c r="F141" s="304" t="s">
        <v>9571</v>
      </c>
      <c r="G141" s="293"/>
      <c r="H141" s="289" t="s">
        <v>9565</v>
      </c>
    </row>
    <row r="142" spans="1:8" s="284" customFormat="1" ht="12" x14ac:dyDescent="0.25">
      <c r="A142" s="618"/>
      <c r="B142" s="615"/>
      <c r="C142" s="285" t="s">
        <v>9593</v>
      </c>
      <c r="D142" s="286" t="s">
        <v>9603</v>
      </c>
      <c r="E142" s="307"/>
      <c r="F142" s="304" t="s">
        <v>9571</v>
      </c>
      <c r="G142" s="308"/>
      <c r="H142" s="289" t="s">
        <v>9679</v>
      </c>
    </row>
    <row r="143" spans="1:8" s="284" customFormat="1" ht="12" x14ac:dyDescent="0.25">
      <c r="A143" s="618"/>
      <c r="B143" s="615"/>
      <c r="C143" s="285" t="s">
        <v>9594</v>
      </c>
      <c r="D143" s="286" t="s">
        <v>9604</v>
      </c>
      <c r="E143" s="307"/>
      <c r="F143" s="304" t="s">
        <v>9571</v>
      </c>
      <c r="G143" s="308"/>
      <c r="H143" s="289" t="s">
        <v>9680</v>
      </c>
    </row>
    <row r="144" spans="1:8" s="284" customFormat="1" ht="12" x14ac:dyDescent="0.25">
      <c r="A144" s="618"/>
      <c r="B144" s="615"/>
      <c r="C144" s="285" t="s">
        <v>9595</v>
      </c>
      <c r="D144" s="286" t="s">
        <v>9605</v>
      </c>
      <c r="E144" s="307"/>
      <c r="F144" s="304" t="s">
        <v>9571</v>
      </c>
      <c r="G144" s="308"/>
      <c r="H144" s="289" t="s">
        <v>9681</v>
      </c>
    </row>
    <row r="145" spans="1:8" s="284" customFormat="1" ht="12" x14ac:dyDescent="0.25">
      <c r="A145" s="618"/>
      <c r="B145" s="615"/>
      <c r="C145" s="285" t="s">
        <v>9596</v>
      </c>
      <c r="D145" s="286" t="s">
        <v>9606</v>
      </c>
      <c r="E145" s="307"/>
      <c r="F145" s="304" t="s">
        <v>9571</v>
      </c>
      <c r="G145" s="308"/>
      <c r="H145" s="289" t="s">
        <v>9682</v>
      </c>
    </row>
    <row r="146" spans="1:8" s="284" customFormat="1" ht="12" x14ac:dyDescent="0.25">
      <c r="A146" s="618"/>
      <c r="B146" s="615"/>
      <c r="C146" s="285" t="s">
        <v>9597</v>
      </c>
      <c r="D146" s="286" t="s">
        <v>9607</v>
      </c>
      <c r="E146" s="307"/>
      <c r="F146" s="304" t="s">
        <v>9571</v>
      </c>
      <c r="G146" s="308"/>
      <c r="H146" s="289" t="s">
        <v>9683</v>
      </c>
    </row>
    <row r="147" spans="1:8" s="284" customFormat="1" ht="12" x14ac:dyDescent="0.25">
      <c r="A147" s="618"/>
      <c r="B147" s="615"/>
      <c r="C147" s="285" t="s">
        <v>9598</v>
      </c>
      <c r="D147" s="286" t="s">
        <v>9608</v>
      </c>
      <c r="E147" s="307"/>
      <c r="F147" s="304" t="s">
        <v>9571</v>
      </c>
      <c r="G147" s="308"/>
      <c r="H147" s="289" t="s">
        <v>9684</v>
      </c>
    </row>
    <row r="148" spans="1:8" s="284" customFormat="1" ht="12" x14ac:dyDescent="0.25">
      <c r="A148" s="618"/>
      <c r="B148" s="615"/>
      <c r="C148" s="285" t="s">
        <v>9599</v>
      </c>
      <c r="D148" s="286" t="s">
        <v>9609</v>
      </c>
      <c r="E148" s="307"/>
      <c r="F148" s="304" t="s">
        <v>9571</v>
      </c>
      <c r="G148" s="308"/>
      <c r="H148" s="289" t="s">
        <v>9685</v>
      </c>
    </row>
    <row r="149" spans="1:8" s="284" customFormat="1" ht="12" x14ac:dyDescent="0.25">
      <c r="A149" s="618"/>
      <c r="B149" s="615"/>
      <c r="C149" s="285" t="s">
        <v>9600</v>
      </c>
      <c r="D149" s="286" t="s">
        <v>9610</v>
      </c>
      <c r="E149" s="307"/>
      <c r="F149" s="304" t="s">
        <v>9571</v>
      </c>
      <c r="G149" s="308"/>
      <c r="H149" s="289" t="s">
        <v>9686</v>
      </c>
    </row>
    <row r="150" spans="1:8" s="284" customFormat="1" ht="12" x14ac:dyDescent="0.25">
      <c r="A150" s="619"/>
      <c r="B150" s="616"/>
      <c r="C150" s="285" t="s">
        <v>9601</v>
      </c>
      <c r="D150" s="286" t="s">
        <v>9611</v>
      </c>
      <c r="E150" s="307"/>
      <c r="F150" s="304" t="s">
        <v>9571</v>
      </c>
      <c r="G150" s="308"/>
      <c r="H150" s="289" t="s">
        <v>9687</v>
      </c>
    </row>
    <row r="151" spans="1:8" s="284" customFormat="1" ht="15" customHeight="1" x14ac:dyDescent="0.25">
      <c r="A151" s="608" t="s">
        <v>9566</v>
      </c>
      <c r="B151" s="611" t="s">
        <v>9567</v>
      </c>
      <c r="C151" s="285" t="s">
        <v>9568</v>
      </c>
      <c r="D151" s="310" t="s">
        <v>9612</v>
      </c>
      <c r="E151" s="311"/>
      <c r="F151" s="304" t="s">
        <v>9571</v>
      </c>
      <c r="G151" s="312"/>
      <c r="H151" s="313" t="s">
        <v>9569</v>
      </c>
    </row>
    <row r="152" spans="1:8" s="284" customFormat="1" ht="14.45" customHeight="1" x14ac:dyDescent="0.25">
      <c r="A152" s="609"/>
      <c r="B152" s="612"/>
      <c r="C152" s="285" t="s">
        <v>9613</v>
      </c>
      <c r="D152" s="286" t="s">
        <v>9623</v>
      </c>
      <c r="E152" s="290"/>
      <c r="F152" s="304" t="s">
        <v>9571</v>
      </c>
      <c r="G152" s="293"/>
      <c r="H152" s="289" t="s">
        <v>9688</v>
      </c>
    </row>
    <row r="153" spans="1:8" s="284" customFormat="1" ht="14.45" customHeight="1" x14ac:dyDescent="0.25">
      <c r="A153" s="609"/>
      <c r="B153" s="612"/>
      <c r="C153" s="285" t="s">
        <v>9614</v>
      </c>
      <c r="D153" s="286" t="s">
        <v>9624</v>
      </c>
      <c r="E153" s="290"/>
      <c r="F153" s="304" t="s">
        <v>9571</v>
      </c>
      <c r="G153" s="293"/>
      <c r="H153" s="289" t="s">
        <v>9689</v>
      </c>
    </row>
    <row r="154" spans="1:8" s="284" customFormat="1" ht="14.45" customHeight="1" x14ac:dyDescent="0.25">
      <c r="A154" s="609"/>
      <c r="B154" s="612"/>
      <c r="C154" s="285" t="s">
        <v>9615</v>
      </c>
      <c r="D154" s="286" t="s">
        <v>9625</v>
      </c>
      <c r="E154" s="290"/>
      <c r="F154" s="304" t="s">
        <v>9571</v>
      </c>
      <c r="G154" s="293"/>
      <c r="H154" s="289" t="s">
        <v>9690</v>
      </c>
    </row>
    <row r="155" spans="1:8" s="284" customFormat="1" ht="14.45" customHeight="1" x14ac:dyDescent="0.25">
      <c r="A155" s="609"/>
      <c r="B155" s="612"/>
      <c r="C155" s="285" t="s">
        <v>9616</v>
      </c>
      <c r="D155" s="286" t="s">
        <v>9626</v>
      </c>
      <c r="E155" s="290"/>
      <c r="F155" s="304" t="s">
        <v>9571</v>
      </c>
      <c r="G155" s="293"/>
      <c r="H155" s="289" t="s">
        <v>9691</v>
      </c>
    </row>
    <row r="156" spans="1:8" s="284" customFormat="1" ht="14.45" customHeight="1" x14ac:dyDescent="0.25">
      <c r="A156" s="609"/>
      <c r="B156" s="612"/>
      <c r="C156" s="285" t="s">
        <v>9617</v>
      </c>
      <c r="D156" s="286" t="s">
        <v>9627</v>
      </c>
      <c r="E156" s="290"/>
      <c r="F156" s="304" t="s">
        <v>9571</v>
      </c>
      <c r="G156" s="293"/>
      <c r="H156" s="289" t="s">
        <v>9692</v>
      </c>
    </row>
    <row r="157" spans="1:8" s="284" customFormat="1" ht="14.45" customHeight="1" x14ac:dyDescent="0.25">
      <c r="A157" s="609"/>
      <c r="B157" s="612"/>
      <c r="C157" s="285" t="s">
        <v>9618</v>
      </c>
      <c r="D157" s="286" t="s">
        <v>9628</v>
      </c>
      <c r="E157" s="290"/>
      <c r="F157" s="304" t="s">
        <v>9571</v>
      </c>
      <c r="G157" s="293"/>
      <c r="H157" s="289" t="s">
        <v>9693</v>
      </c>
    </row>
    <row r="158" spans="1:8" s="284" customFormat="1" ht="14.45" customHeight="1" x14ac:dyDescent="0.25">
      <c r="A158" s="609"/>
      <c r="B158" s="612"/>
      <c r="C158" s="285" t="s">
        <v>9619</v>
      </c>
      <c r="D158" s="286" t="s">
        <v>9629</v>
      </c>
      <c r="E158" s="290"/>
      <c r="F158" s="304" t="s">
        <v>9571</v>
      </c>
      <c r="G158" s="293"/>
      <c r="H158" s="289" t="s">
        <v>9694</v>
      </c>
    </row>
    <row r="159" spans="1:8" s="284" customFormat="1" ht="14.45" customHeight="1" x14ac:dyDescent="0.25">
      <c r="A159" s="609"/>
      <c r="B159" s="612"/>
      <c r="C159" s="285" t="s">
        <v>9620</v>
      </c>
      <c r="D159" s="286" t="s">
        <v>9630</v>
      </c>
      <c r="E159" s="290"/>
      <c r="F159" s="304" t="s">
        <v>9571</v>
      </c>
      <c r="G159" s="293"/>
      <c r="H159" s="289" t="s">
        <v>9695</v>
      </c>
    </row>
    <row r="160" spans="1:8" s="284" customFormat="1" ht="14.45" customHeight="1" x14ac:dyDescent="0.25">
      <c r="A160" s="609"/>
      <c r="B160" s="612"/>
      <c r="C160" s="285" t="s">
        <v>9622</v>
      </c>
      <c r="D160" s="306" t="s">
        <v>9631</v>
      </c>
      <c r="E160" s="307"/>
      <c r="F160" s="304" t="s">
        <v>9571</v>
      </c>
      <c r="G160" s="308"/>
      <c r="H160" s="309" t="s">
        <v>9696</v>
      </c>
    </row>
    <row r="161" spans="1:8" s="284" customFormat="1" ht="15" customHeight="1" thickBot="1" x14ac:dyDescent="0.3">
      <c r="A161" s="610"/>
      <c r="B161" s="613"/>
      <c r="C161" s="294" t="s">
        <v>9621</v>
      </c>
      <c r="D161" s="295" t="s">
        <v>9632</v>
      </c>
      <c r="E161" s="296"/>
      <c r="F161" s="305" t="s">
        <v>9571</v>
      </c>
      <c r="G161" s="297"/>
      <c r="H161" s="298" t="s">
        <v>9697</v>
      </c>
    </row>
    <row r="162" spans="1:8" x14ac:dyDescent="0.25">
      <c r="A162" s="299"/>
      <c r="B162" s="299"/>
      <c r="F162" s="300"/>
    </row>
  </sheetData>
  <mergeCells count="8">
    <mergeCell ref="A151:A161"/>
    <mergeCell ref="B151:B161"/>
    <mergeCell ref="B3:B129"/>
    <mergeCell ref="A3:A129"/>
    <mergeCell ref="B130:B140"/>
    <mergeCell ref="A130:A140"/>
    <mergeCell ref="B141:B150"/>
    <mergeCell ref="A141:A150"/>
  </mergeCells>
  <phoneticPr fontId="24" type="noConversion"/>
  <conditionalFormatting sqref="A1:H2">
    <cfRule type="containsText" dxfId="0"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20" ma:contentTypeDescription="Umožňuje vytvoriť nový dokument." ma:contentTypeScope="" ma:versionID="fe337782c460f3f84a082ee24185433a">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16a8f364e90d140bed4c18a4f3db8bd9"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11C52-067E-45C6-BF51-3C896D01EDCF}">
  <ds:schemaRefs>
    <ds:schemaRef ds:uri="http://schemas.microsoft.com/office/2006/metadata/properties"/>
    <ds:schemaRef ds:uri="http://schemas.microsoft.com/office/infopath/2007/PartnerControls"/>
    <ds:schemaRef ds:uri="d48e029a-99e9-49c4-ba77-6818bfc35ea9"/>
    <ds:schemaRef ds:uri="6348134b-2833-414c-9ec4-3481f06493a1"/>
  </ds:schemaRefs>
</ds:datastoreItem>
</file>

<file path=customXml/itemProps2.xml><?xml version="1.0" encoding="utf-8"?>
<ds:datastoreItem xmlns:ds="http://schemas.openxmlformats.org/officeDocument/2006/customXml" ds:itemID="{0EDE3F99-49E8-4975-93D9-85B3173AB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48134b-2833-414c-9ec4-3481f06493a1"/>
    <ds:schemaRef ds:uri="d48e029a-99e9-49c4-ba77-6818bfc35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0923D4-747E-4F1B-BC4D-97B0648737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8</vt:i4>
      </vt:variant>
    </vt:vector>
  </HeadingPairs>
  <TitlesOfParts>
    <vt:vector size="16" baseType="lpstr">
      <vt:lpstr>Vysvetlenia</vt:lpstr>
      <vt:lpstr>Príloha1_Lieky a liečivá </vt:lpstr>
      <vt:lpstr>Príloha2_Eliminačné metódy</vt:lpstr>
      <vt:lpstr>Príloha3_Iné výkony</vt:lpstr>
      <vt:lpstr>Príloha4_ŠZM</vt:lpstr>
      <vt:lpstr>Príloha5_Transf lieky</vt:lpstr>
      <vt:lpstr>Príloha6_Inovatívna_liečba</vt:lpstr>
      <vt:lpstr>Príloha7_PPJZS</vt:lpstr>
      <vt:lpstr>'Príloha2_Eliminačné metódy'!Názvy_tlače</vt:lpstr>
      <vt:lpstr>'Príloha3_Iné výkony'!Názvy_tlače</vt:lpstr>
      <vt:lpstr>'Príloha5_Transf lieky'!Názvy_tlače</vt:lpstr>
      <vt:lpstr>Príloha7_PPJZS!Názvy_tlače</vt:lpstr>
      <vt:lpstr>'Príloha2_Eliminačné metódy'!Oblasť_tlače</vt:lpstr>
      <vt:lpstr>'Príloha3_Iné výkony'!Oblasť_tlače</vt:lpstr>
      <vt:lpstr>'Príloha5_Transf lieky'!Oblasť_tlače</vt:lpstr>
      <vt:lpstr>Príloha7_PPJZS!Oblasť_tlače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Králiková Kristína</dc:creator>
  <cp:lastModifiedBy>Hricová Hudáková Mária</cp:lastModifiedBy>
  <dcterms:created xsi:type="dcterms:W3CDTF">2024-07-08T19:14:16Z</dcterms:created>
  <dcterms:modified xsi:type="dcterms:W3CDTF">2025-01-09T08:13:40Z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y fmtid="{D5CDD505-2E9C-101B-9397-08002B2CF9AE}" pid="4" name="MSIP_Label_afdf9507-93a5-446c-bbde-6ddc74e3853b_Enabled">
    <vt:lpwstr>true</vt:lpwstr>
  </property>
  <property fmtid="{D5CDD505-2E9C-101B-9397-08002B2CF9AE}" pid="5" name="MSIP_Label_afdf9507-93a5-446c-bbde-6ddc74e3853b_SetDate">
    <vt:lpwstr>2024-12-17T08:27:07Z</vt:lpwstr>
  </property>
  <property fmtid="{D5CDD505-2E9C-101B-9397-08002B2CF9AE}" pid="6" name="MSIP_Label_afdf9507-93a5-446c-bbde-6ddc74e3853b_Method">
    <vt:lpwstr>Standard</vt:lpwstr>
  </property>
  <property fmtid="{D5CDD505-2E9C-101B-9397-08002B2CF9AE}" pid="7" name="MSIP_Label_afdf9507-93a5-446c-bbde-6ddc74e3853b_Name">
    <vt:lpwstr>Interne</vt:lpwstr>
  </property>
  <property fmtid="{D5CDD505-2E9C-101B-9397-08002B2CF9AE}" pid="8" name="MSIP_Label_afdf9507-93a5-446c-bbde-6ddc74e3853b_SiteId">
    <vt:lpwstr>6d3bd73c-eebf-4e3c-ba0b-f30cefd208f9</vt:lpwstr>
  </property>
  <property fmtid="{D5CDD505-2E9C-101B-9397-08002B2CF9AE}" pid="9" name="MSIP_Label_afdf9507-93a5-446c-bbde-6ddc74e3853b_ActionId">
    <vt:lpwstr>55e47992-f98a-41a7-ba7a-1dbfcd211420</vt:lpwstr>
  </property>
  <property fmtid="{D5CDD505-2E9C-101B-9397-08002B2CF9AE}" pid="10" name="MSIP_Label_afdf9507-93a5-446c-bbde-6ddc74e3853b_ContentBits">
    <vt:lpwstr>0</vt:lpwstr>
  </property>
</Properties>
</file>