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P:\DRG\DRG 2024\KPP\KPP na web\"/>
    </mc:Choice>
  </mc:AlternateContent>
  <xr:revisionPtr revIDLastSave="0" documentId="8_{070B8251-F890-484A-949F-36C885E119C4}" xr6:coauthVersionLast="47" xr6:coauthVersionMax="47" xr10:uidLastSave="{00000000-0000-0000-0000-000000000000}"/>
  <bookViews>
    <workbookView xWindow="28680" yWindow="-120" windowWidth="29040" windowHeight="15840" firstSheet="1" activeTab="3" xr2:uid="{00000000-000D-0000-FFFF-FFFF00000000}"/>
  </bookViews>
  <sheets>
    <sheet name="Vysvetlenia" sheetId="2" r:id="rId1"/>
    <sheet name="Príloha1_Lieky a liečivá" sheetId="4" r:id="rId2"/>
    <sheet name="Príloha2_Eliminačné metódy" sheetId="5" r:id="rId3"/>
    <sheet name="Príloha3_Iné výkony" sheetId="6" r:id="rId4"/>
    <sheet name="Príloha4_ŠZM" sheetId="7" r:id="rId5"/>
    <sheet name="Príloha5_Transf lieky" sheetId="8" r:id="rId6"/>
    <sheet name="Príloha6_Inovatívna_liečba" sheetId="9" r:id="rId7"/>
  </sheets>
  <externalReferences>
    <externalReference r:id="rId8"/>
    <externalReference r:id="rId9"/>
  </externalReferences>
  <definedNames>
    <definedName name="_xlnm._FilterDatabase" localSheetId="1" hidden="1">'Príloha1_Lieky a liečivá'!$A$2:$H$1269</definedName>
    <definedName name="_xlnm._FilterDatabase" localSheetId="2" hidden="1">'Príloha2_Eliminačné metódy'!$A$2:$H$2</definedName>
    <definedName name="_xlnm._FilterDatabase" localSheetId="3" hidden="1">'Príloha3_Iné výkony'!$A$1:$G$1</definedName>
    <definedName name="_xlnm._FilterDatabase" localSheetId="4" hidden="1">Príloha4_ŠZM!$A$2:$I$2</definedName>
    <definedName name="_xlnm._FilterDatabase" localSheetId="5" hidden="1">'Príloha5_Transf lieky'!$A$2:$I$2</definedName>
    <definedName name="bla" localSheetId="2">CONCATENATE("TP!","b",#REF!)</definedName>
    <definedName name="bla" localSheetId="3">CONCATENATE("TP!","b",#REF!)</definedName>
    <definedName name="bla" localSheetId="4">CONCATENATE("TP!","b",#REF!)</definedName>
    <definedName name="bla" localSheetId="5">CONCATENATE("TP!","b",#REF!)</definedName>
    <definedName name="bla" localSheetId="6">CONCATENATE("TP!","b",#REF!)</definedName>
    <definedName name="bla">CONCATENATE("TP!","b",#REF!)</definedName>
    <definedName name="liste" localSheetId="2">[1]DRGListe!$A:$IV</definedName>
    <definedName name="liste" localSheetId="4">[1]DRGListe!$A:$IV</definedName>
    <definedName name="liste" localSheetId="5">[1]DRGListe!$A:$IV</definedName>
    <definedName name="liste" localSheetId="6">[1]DRGListe!$A:$IV</definedName>
    <definedName name="liste">[2]DRGListe!$A:$IV</definedName>
    <definedName name="_xlnm.Print_Titles" localSheetId="2">'Príloha2_Eliminačné metódy'!$1:$2</definedName>
    <definedName name="_xlnm.Print_Titles" localSheetId="3">'Príloha3_Iné výkony'!$1:$2</definedName>
    <definedName name="_xlnm.Print_Titles" localSheetId="5">'Príloha5_Transf lieky'!$1:$2</definedName>
    <definedName name="_xlnm.Print_Area" localSheetId="2">'Príloha2_Eliminačné metódy'!$A$1:$G$209</definedName>
    <definedName name="_xlnm.Print_Area" localSheetId="3">'Príloha3_Iné výkony'!$A$1:$G$22</definedName>
    <definedName name="_xlnm.Print_Area" localSheetId="5">'Príloha5_Transf lieky'!$A$1:$H$956</definedName>
    <definedName name="T_1004" localSheetId="1">CONCATENATE("TP!","b",#REF!)</definedName>
    <definedName name="T_1004" localSheetId="2">CONCATENATE("TP!","b",#REF!)</definedName>
    <definedName name="T_1004" localSheetId="3">CONCATENATE("TP!","b",#REF!)</definedName>
    <definedName name="T_1004" localSheetId="4">CONCATENATE("TP!","b",#REF!)</definedName>
    <definedName name="T_1004" localSheetId="5">CONCATENATE("TP!","b",#REF!)</definedName>
    <definedName name="T_1004" localSheetId="6">CONCATENATE("TP!","b",#REF!)</definedName>
    <definedName name="T_1004">CONCATENATE("TP!","b",#REF!)</definedName>
    <definedName name="T_2005" localSheetId="2">#REF!</definedName>
    <definedName name="T_2005" localSheetId="3">#REF!</definedName>
    <definedName name="T_2005" localSheetId="4">#REF!</definedName>
    <definedName name="T_2005" localSheetId="5">#REF!</definedName>
    <definedName name="T_2005" localSheetId="6">#REF!</definedName>
    <definedName name="T_2005">#REF!</definedName>
    <definedName name="TP001.01" localSheetId="1">#REF!</definedName>
    <definedName name="TP001.01" localSheetId="2">#REF!</definedName>
    <definedName name="TP001.01" localSheetId="3">#REF!</definedName>
    <definedName name="TP001.01" localSheetId="4">#REF!</definedName>
    <definedName name="TP001.01" localSheetId="5">#REF!</definedName>
    <definedName name="TP001.01" localSheetId="6">#REF!</definedName>
    <definedName name="TP001.01">#REF!</definedName>
    <definedName name="x" localSheetId="4" hidden="1">Príloha4_ŠZM!$A$1:$G$1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<sst xmlns="http://schemas.openxmlformats.org/spreadsheetml/2006/main" count="13270" uniqueCount="8929">
  <si>
    <t>Katalóg prípadových paušálov pre rok 2024</t>
  </si>
  <si>
    <t>Skratky:</t>
  </si>
  <si>
    <t>MDC</t>
  </si>
  <si>
    <t>Hlavná diagnostická kategória (Major Diagnostic Category)</t>
  </si>
  <si>
    <t>Segment "O"</t>
  </si>
  <si>
    <t>Operačný segment</t>
  </si>
  <si>
    <t>Segment "I"</t>
  </si>
  <si>
    <t>Iný segment</t>
  </si>
  <si>
    <t>Segment "M"</t>
  </si>
  <si>
    <t>Medicínsky segment</t>
  </si>
  <si>
    <t>CC</t>
  </si>
  <si>
    <t>Komplikácie alebo komorbidity</t>
  </si>
  <si>
    <t>KIZS</t>
  </si>
  <si>
    <t>Komplexná intenzívna zdravotná starostlivosť</t>
  </si>
  <si>
    <t>OP</t>
  </si>
  <si>
    <t>Operačný výkon</t>
  </si>
  <si>
    <t>ZS</t>
  </si>
  <si>
    <t>Zdravotná starostlivosť</t>
  </si>
  <si>
    <t>APRX1</t>
  </si>
  <si>
    <t>Výpočet RV z validných dát 2022 a doplnených validných dát 2021</t>
  </si>
  <si>
    <t>APRX2</t>
  </si>
  <si>
    <t>Výpočet RV z validných dát 2022 , doplnených validných dát 2021 a domodelovaných nevalidných dát 2022</t>
  </si>
  <si>
    <t>APRX3</t>
  </si>
  <si>
    <t xml:space="preserve">Aproximované RV z validných dát 2022 a nevalidných dát 2022 v ktorých sa podmienka inlierstva upravila nasledovne:  ≥ 5 inlierov </t>
  </si>
  <si>
    <t>APRX4</t>
  </si>
  <si>
    <t>Aproximované RV z validných dát 2022 a nevalidných dát 2022 v ktorých pri podmienke inlierstva nie je určený minimálny počet inlierov</t>
  </si>
  <si>
    <t>APRX5</t>
  </si>
  <si>
    <t xml:space="preserve">Poslený stupeň aproximácie RV z validných dát 2022, nevalidných dát 2022 a validných dát 2021 v ktorých podmienka inlierstva nedisponuje </t>
  </si>
  <si>
    <t>Vysvetlivky</t>
  </si>
  <si>
    <t xml:space="preserve">4) </t>
  </si>
  <si>
    <t>Prílohy</t>
  </si>
  <si>
    <t xml:space="preserve">Príloha 1 </t>
  </si>
  <si>
    <r>
      <t xml:space="preserve">V prípade podania lieku s účinnou látkou, ktorú poisťovňa obstarala centrálnym nákupom, </t>
    </r>
    <r>
      <rPr>
        <b/>
        <sz val="10"/>
        <rFont val="Arial"/>
        <family val="2"/>
        <charset val="238"/>
      </rPr>
      <t>poskytovateľ vykazuje Kód DRG pripočítateľnej položky (položka 50) podľa platného znenia KPP a Cenu DRG pripočítateľnej položky (položka 51) vo výške 0 (nula).</t>
    </r>
  </si>
  <si>
    <t>Príloha 1</t>
  </si>
  <si>
    <r>
      <t xml:space="preserve">V prípade podania lieku s účinnou látkou, pre ktorú má poisťovňa dohodnutú zmluvnú cenu s dodávateľom, </t>
    </r>
    <r>
      <rPr>
        <b/>
        <sz val="10"/>
        <rFont val="Arial"/>
        <family val="2"/>
        <charset val="238"/>
      </rPr>
      <t xml:space="preserve">poskytovateľ vykazuje Kód DRG pripočítateľnej položky (položka 50) podľa platného znenia KPP a Cenu DRG pripočítateľnej položky (položka 51) vo výške zmluvnej ceny medzi poisťovňou a dodávateľom oznámenej poisťovňou poskytovateľovi. </t>
    </r>
  </si>
  <si>
    <t xml:space="preserve">Typ úhrady bližšie určuje "charakter" ceny z pohľadu jej použitia v úhradovom mechanizme. </t>
  </si>
  <si>
    <t xml:space="preserve">A - Vykazuje sa pevná cena PP uvedená v KPP, okrem podmienok uvedených v riadku 28. </t>
  </si>
  <si>
    <t>B - Cena pre úhradu PP nebola pevne stanovená; cenu za PP si dohodne poskytovateľ so zdravotnou poisťovňou.</t>
  </si>
  <si>
    <t xml:space="preserve">D - Jednotková cena a jednotkovou cenou adekvátne prenásobená cena transfúzneho lieku určená v Opatrení MZ SR č. 07045/2003 v znení neskorších predpisov. V tomto katalógu sú ceny transfúznych liekov prevzaté z poslednej aktualizácie Opatrenia MZ SR z 21.11.2018 č. 07045-46/2018-OL. 
</t>
  </si>
  <si>
    <t>E - Cena pre úhradu PP: na základe nadobúdacieho dokladu k individuálne zhotovenému CAD-implantátu predloženému poskytovateľom ústavnej zdravotnej starostlivosti</t>
  </si>
  <si>
    <t>5)</t>
  </si>
  <si>
    <t>Obsahuje vymedzujúce kritéria pre nárokovateľnosť úhrady za pripočítateľnú položku.</t>
  </si>
  <si>
    <t>6)</t>
  </si>
  <si>
    <r>
      <t>Kód transfúzneho prípravku podľa opatr</t>
    </r>
    <r>
      <rPr>
        <sz val="10"/>
        <rFont val="Arial"/>
        <family val="2"/>
        <charset val="238"/>
      </rPr>
      <t>enia MZ SR č. 07045/2003 v znení neskorších predpisov.</t>
    </r>
  </si>
  <si>
    <t>7)</t>
  </si>
  <si>
    <t>Pre eliminačné metódy 1 deň predstavuje 24 hodín.</t>
  </si>
  <si>
    <t>*</t>
  </si>
  <si>
    <t>RV, pri ktorých bol spôsob výpočtu upravený na základe pripomienok PS</t>
  </si>
  <si>
    <t>Kód</t>
  </si>
  <si>
    <t>Názov</t>
  </si>
  <si>
    <t>Kód ZV-DRG 2024</t>
  </si>
  <si>
    <t>Názov ZV-DRG 2024</t>
  </si>
  <si>
    <t>Cena</t>
  </si>
  <si>
    <r>
      <t xml:space="preserve">Typ úhrady </t>
    </r>
    <r>
      <rPr>
        <b/>
        <vertAlign val="superscript"/>
        <sz val="9"/>
        <rFont val="Calibri"/>
        <family val="2"/>
        <scheme val="minor"/>
      </rPr>
      <t>4)</t>
    </r>
  </si>
  <si>
    <r>
      <t xml:space="preserve">Poznámka </t>
    </r>
    <r>
      <rPr>
        <b/>
        <vertAlign val="superscript"/>
        <sz val="9"/>
        <rFont val="Calibri"/>
        <family val="2"/>
        <scheme val="minor"/>
      </rPr>
      <t>5)</t>
    </r>
  </si>
  <si>
    <t>Kód pripočítateľnej položky pre vykazovanie v položke 50 v dávke 274b</t>
  </si>
  <si>
    <t>A07-01</t>
  </si>
  <si>
    <t>Fidaxomicín</t>
  </si>
  <si>
    <t>64308.1</t>
  </si>
  <si>
    <t xml:space="preserve">Podanie lieku fidaxomicín, perorálne: menej ako 400 mg </t>
  </si>
  <si>
    <t>A</t>
  </si>
  <si>
    <t>A0701AA</t>
  </si>
  <si>
    <t>64308.2</t>
  </si>
  <si>
    <t>Podanie lieku fidaxomicín, perorálne: od 400 mg do menej 800 mg</t>
  </si>
  <si>
    <t>A0701AB</t>
  </si>
  <si>
    <t>64308.3</t>
  </si>
  <si>
    <t>Podanie lieku fidaxomicín, perorálne: od 800 mg do menej 1200 mg</t>
  </si>
  <si>
    <t>A0701AC</t>
  </si>
  <si>
    <t>64308.4</t>
  </si>
  <si>
    <t>Podanie lieku fidaxomicín, perorálne: od 1200 mg do menej 1600 mg</t>
  </si>
  <si>
    <t>A0701AD</t>
  </si>
  <si>
    <t>64308.5</t>
  </si>
  <si>
    <t>Podanie lieku fidaxomicín, perorálne: od 1600 mg do menej 2000 mg</t>
  </si>
  <si>
    <t>A0701AE</t>
  </si>
  <si>
    <t>64308.6</t>
  </si>
  <si>
    <t>Podanie lieku fidaxomicín, perorálne: od 2000 mg do menej 2400 mg</t>
  </si>
  <si>
    <t>A0701AF</t>
  </si>
  <si>
    <t>64308.7</t>
  </si>
  <si>
    <t>Podanie lieku fidaxomicín, perorálne: od 2400 mg do menej 2800 mg</t>
  </si>
  <si>
    <t>A0701AG</t>
  </si>
  <si>
    <t>64308.8</t>
  </si>
  <si>
    <t>Podanie lieku fidaxomicín, perorálne: od 2800 mg do menej 3200 mg</t>
  </si>
  <si>
    <t>A0701AH</t>
  </si>
  <si>
    <t>64308.9</t>
  </si>
  <si>
    <t>Podanie lieku fidaxomicín, perorálne: od 3200 mg do menej 3600 mg</t>
  </si>
  <si>
    <t>A0701AI</t>
  </si>
  <si>
    <t>64308.a</t>
  </si>
  <si>
    <t>Podanie lieku fidaxomicín, perorálne: od 3600 mg do menej 4000 mg</t>
  </si>
  <si>
    <t>A0701AJ</t>
  </si>
  <si>
    <t>64308.b</t>
  </si>
  <si>
    <t>Podanie lieku fidaxomicín, perorálne: 4000 mg a viac</t>
  </si>
  <si>
    <t>A0701AK</t>
  </si>
  <si>
    <t>B01-01</t>
  </si>
  <si>
    <t>Antitrombín</t>
  </si>
  <si>
    <t>8r209.1</t>
  </si>
  <si>
    <t>Antitrombín III: do 2 000 m.j.</t>
  </si>
  <si>
    <t>B0101AA</t>
  </si>
  <si>
    <t>8r209.2</t>
  </si>
  <si>
    <t>Antitrombín III: od 2 000 m.j. do menej ako 5 000 m.j.</t>
  </si>
  <si>
    <t>B0101AB</t>
  </si>
  <si>
    <t>8r209.3</t>
  </si>
  <si>
    <t>Antitrombín III: od 5 000 m.j. do menej ako 7 000 m.j.</t>
  </si>
  <si>
    <t>B0101AC</t>
  </si>
  <si>
    <t>8r209.4</t>
  </si>
  <si>
    <t>Antitrombín III: od 7 000 m.j. do menej ako 10 000 m.j.</t>
  </si>
  <si>
    <t>B0101AD</t>
  </si>
  <si>
    <t>8r209.5</t>
  </si>
  <si>
    <t>Antitrombín III: od 10 000 m.j. do menej ako 15 000 m.j.</t>
  </si>
  <si>
    <t>B0101AE</t>
  </si>
  <si>
    <t>8r209.6</t>
  </si>
  <si>
    <t>Antitrombín III: od 15 000 m.j. do menej ako 20 000 m.j.</t>
  </si>
  <si>
    <t>B0101AF</t>
  </si>
  <si>
    <t>8r209.7</t>
  </si>
  <si>
    <t>Antitrombín III: od 20 000 m.j. do menej ako 25 000 m.j.</t>
  </si>
  <si>
    <t>B0101AG</t>
  </si>
  <si>
    <t>8r209.8</t>
  </si>
  <si>
    <t>Antitrombín III: od 25 000 m.j. do menej ako 30 000 m.j.</t>
  </si>
  <si>
    <t>B0101AH</t>
  </si>
  <si>
    <t>8r209.9</t>
  </si>
  <si>
    <t>Antitrombín III: od 30 000 m.j. do menej ako 40 000 m.j.</t>
  </si>
  <si>
    <t>B0101AI</t>
  </si>
  <si>
    <t>8r209.a</t>
  </si>
  <si>
    <t>Antitrombín III: od 40 000 m.j. do menej ako 50 000 m.j.</t>
  </si>
  <si>
    <t>B0101AJ</t>
  </si>
  <si>
    <t>8r209.b</t>
  </si>
  <si>
    <t>Antitrombín III: od 50 000 m.j. do menej ako 60 000 m.j.</t>
  </si>
  <si>
    <t>B0101AK</t>
  </si>
  <si>
    <t>8r209.c</t>
  </si>
  <si>
    <t>Antitrombín III: od 60 000 m.j. do menej ako 70 000 m.j.</t>
  </si>
  <si>
    <t>B0101AL</t>
  </si>
  <si>
    <t>8r209.d</t>
  </si>
  <si>
    <t>Antitrombín III: od 70 000 m.j. do menej ako 90 000 m.j.</t>
  </si>
  <si>
    <t>B0101AM</t>
  </si>
  <si>
    <t>8r209.e</t>
  </si>
  <si>
    <t>Antitrombín III: od 90 000 m.j. do menej ako 110 000 m.j.</t>
  </si>
  <si>
    <t>B0101AN</t>
  </si>
  <si>
    <t>8r209.f</t>
  </si>
  <si>
    <t>Antitrombín III: od 110 000 m.j. do menej ako 130 000 m.j.</t>
  </si>
  <si>
    <t>B0101AO</t>
  </si>
  <si>
    <t>8r209.g</t>
  </si>
  <si>
    <t>Antitrombín III: od 130 000 m.j. do menej ako 150 000 m.j.</t>
  </si>
  <si>
    <t>B0101AP</t>
  </si>
  <si>
    <t>8r209.h</t>
  </si>
  <si>
    <t>Antitrombín III: 150 000 m.j. a viac</t>
  </si>
  <si>
    <t>B0101AQ</t>
  </si>
  <si>
    <t>B01-03</t>
  </si>
  <si>
    <t>Altepláza</t>
  </si>
  <si>
    <t>64304.1</t>
  </si>
  <si>
    <t>Podanie lieku altepláza, parenterálne: od 20 mg do menej ako 40 mg</t>
  </si>
  <si>
    <t>B0103AA</t>
  </si>
  <si>
    <t>64304.2</t>
  </si>
  <si>
    <t>Podanie lieku altepláza, parenterálne: od 40 mg do menej ako 60 mg</t>
  </si>
  <si>
    <t>B0103AB</t>
  </si>
  <si>
    <t>64304.3</t>
  </si>
  <si>
    <t>Podanie lieku altepláza, parenterálne: od 60 mg do menej ako 80 mg</t>
  </si>
  <si>
    <t>B0103AC</t>
  </si>
  <si>
    <t>64304.4</t>
  </si>
  <si>
    <t>Podanie lieku altepláza, parenterálne: od 80 do menej ako 100 mg</t>
  </si>
  <si>
    <t>B0103AD</t>
  </si>
  <si>
    <t>64304.5</t>
  </si>
  <si>
    <t>Podanie lieku altepláza, parenterálne: 100 mg a viac</t>
  </si>
  <si>
    <t>B0103AE</t>
  </si>
  <si>
    <t>B01-04</t>
  </si>
  <si>
    <t>Kaplacizumab</t>
  </si>
  <si>
    <t>64355.1</t>
  </si>
  <si>
    <t>Podanie lieku kaplacizumab, parenterálne: 10 mg</t>
  </si>
  <si>
    <t>B0104AA</t>
  </si>
  <si>
    <t>64355.2</t>
  </si>
  <si>
    <t>Podanie lieku kaplacizumab, parenterálne: 20 mg</t>
  </si>
  <si>
    <t>B0104AB</t>
  </si>
  <si>
    <t>64355.3</t>
  </si>
  <si>
    <t>Podanie lieku kaplacizumab, parenterálne: 30 mg</t>
  </si>
  <si>
    <t>B0104AC</t>
  </si>
  <si>
    <t>64355.4</t>
  </si>
  <si>
    <t>Podanie lieku kaplacizumab, parenterálne: 40 mg</t>
  </si>
  <si>
    <t>B0104AD</t>
  </si>
  <si>
    <t>64355.5</t>
  </si>
  <si>
    <t>Podanie lieku kaplacizumab, parenterálne: 50 mg</t>
  </si>
  <si>
    <t>B0104AE</t>
  </si>
  <si>
    <t>64355.6</t>
  </si>
  <si>
    <t>Podanie lieku kaplacizumab, parenterálne: 60 mg</t>
  </si>
  <si>
    <t>B0104AF</t>
  </si>
  <si>
    <t>64355.7</t>
  </si>
  <si>
    <t>Podanie lieku kaplacizumab, parenterálne: 70 mg</t>
  </si>
  <si>
    <t>B0104AG</t>
  </si>
  <si>
    <t>64355.8</t>
  </si>
  <si>
    <t>Podanie lieku kaplacizumab, parenterálne: 80 mg</t>
  </si>
  <si>
    <t>B0104AH</t>
  </si>
  <si>
    <t>64355.9</t>
  </si>
  <si>
    <t>Podanie lieku kaplacizumab, parenterálne: 90 mg</t>
  </si>
  <si>
    <t>B0104AI</t>
  </si>
  <si>
    <t>64355.a</t>
  </si>
  <si>
    <t>Podanie lieku kaplacizumab, parenterálne: 100 mg</t>
  </si>
  <si>
    <t>B0104AJ</t>
  </si>
  <si>
    <t>64355.b</t>
  </si>
  <si>
    <t>Podanie lieku kaplacizumab, parenterálne: 110 mg</t>
  </si>
  <si>
    <t>B0104AK</t>
  </si>
  <si>
    <t>64355.c</t>
  </si>
  <si>
    <t>Podanie lieku kaplacizumab, parenterálne: 120 mg</t>
  </si>
  <si>
    <t>B0104AL</t>
  </si>
  <si>
    <t>64355.d</t>
  </si>
  <si>
    <t>Podanie lieku kaplacizumab, parenterálne: 130 mg</t>
  </si>
  <si>
    <t>B0104AM</t>
  </si>
  <si>
    <t>64355.e</t>
  </si>
  <si>
    <t>Podanie lieku kaplacizumab, parenterálne: 140 mg</t>
  </si>
  <si>
    <t>B0104AN</t>
  </si>
  <si>
    <t>64355.f</t>
  </si>
  <si>
    <t>Podanie lieku kaplacizumab, parenterálne: 150 mg</t>
  </si>
  <si>
    <t>B0104AO</t>
  </si>
  <si>
    <t>64355.g</t>
  </si>
  <si>
    <t>Podanie lieku kaplacizumab, parenterálne: 160 mg</t>
  </si>
  <si>
    <t>B0104AP</t>
  </si>
  <si>
    <t>64355.h</t>
  </si>
  <si>
    <t>Podanie lieku kaplacizumab, parenterálne: 170 mg</t>
  </si>
  <si>
    <t>B0104AQ</t>
  </si>
  <si>
    <t>64355.i</t>
  </si>
  <si>
    <t>Podanie lieku kaplacizumab, parenterálne: 180 mg</t>
  </si>
  <si>
    <t>B0104AR</t>
  </si>
  <si>
    <t>64355.j</t>
  </si>
  <si>
    <t>Podanie lieku kaplacizumab, parenterálne: 190 mg</t>
  </si>
  <si>
    <t>B0104AS</t>
  </si>
  <si>
    <t>64355.k</t>
  </si>
  <si>
    <t>Podanie lieku kaplacizumab, parenterálne: 200 mg</t>
  </si>
  <si>
    <t>B0104AT</t>
  </si>
  <si>
    <t>64355.l</t>
  </si>
  <si>
    <t>Podanie lieku kaplacizumab, parenterálne: 210 mg</t>
  </si>
  <si>
    <t>B0104AU</t>
  </si>
  <si>
    <t>64355.m</t>
  </si>
  <si>
    <t>Podanie lieku kaplacizumab, parenterálne: 220 mg</t>
  </si>
  <si>
    <t>B0104AV</t>
  </si>
  <si>
    <t>64355.n</t>
  </si>
  <si>
    <t>Podanie lieku kaplacizumab, parenterálne: 230 mg</t>
  </si>
  <si>
    <t>B0104AW</t>
  </si>
  <si>
    <t>64355.o</t>
  </si>
  <si>
    <t>Podanie lieku kaplacizumab, parenterálne: 240 mg</t>
  </si>
  <si>
    <t>B0104AX</t>
  </si>
  <si>
    <t>64355.p</t>
  </si>
  <si>
    <t>Podanie lieku kaplacizumab, parenterálne: 250 mg</t>
  </si>
  <si>
    <t>B0104AZ</t>
  </si>
  <si>
    <t>64355.q</t>
  </si>
  <si>
    <t>Podanie lieku kaplacizumab, parenterálne: 260 mg a viac</t>
  </si>
  <si>
    <t>B0104BA</t>
  </si>
  <si>
    <t>B02-01</t>
  </si>
  <si>
    <t>Protrombín</t>
  </si>
  <si>
    <t>8r20d.1</t>
  </si>
  <si>
    <t>Protrombínový komplex: od 500 m.j. do menej ako 1 500 m.j.</t>
  </si>
  <si>
    <t>B0201AA</t>
  </si>
  <si>
    <t>8r20d.2</t>
  </si>
  <si>
    <t>Protrombínový komplex: od 1 500 m.j. do menej ako 2 500 m.j.</t>
  </si>
  <si>
    <t>B0201AB</t>
  </si>
  <si>
    <t>8r20d.3</t>
  </si>
  <si>
    <t>Protrombínový komplex: od 2 500 m.j. do menej ako 3 500 m.j.</t>
  </si>
  <si>
    <t>B0201AC</t>
  </si>
  <si>
    <t>8r20d.4</t>
  </si>
  <si>
    <t>Protrombínový komplex: od 3 500 m.j. do menej ako 4 500 m.j.</t>
  </si>
  <si>
    <t>B0201AD</t>
  </si>
  <si>
    <t>8r20d.5</t>
  </si>
  <si>
    <t>Protrombínový komplex: od 4 500 m.j. do menej ako 5 500 m.j.</t>
  </si>
  <si>
    <t>B0201AE</t>
  </si>
  <si>
    <t>8r20d.6</t>
  </si>
  <si>
    <t>Protrombínový komplex: od 5 500 m.j. do menej ako 6 500 m.j.</t>
  </si>
  <si>
    <t>B0201AF</t>
  </si>
  <si>
    <t>8r20d.7</t>
  </si>
  <si>
    <t>Protrombínový komplex: od 6 500 m.j. do menej ako 7 500 m.j.</t>
  </si>
  <si>
    <t>B0201AG</t>
  </si>
  <si>
    <t>8r20d.8</t>
  </si>
  <si>
    <t>Protrombínový komplex: od 7 500 m.j. do menej ako 8 500 m.j.</t>
  </si>
  <si>
    <t>B0201AH</t>
  </si>
  <si>
    <t>8r20d.9</t>
  </si>
  <si>
    <t>Protrombínový komplex: od 8 500 m.j. do menej ako 9 500 m.j.</t>
  </si>
  <si>
    <t>B0201AI</t>
  </si>
  <si>
    <t>8r20d.a</t>
  </si>
  <si>
    <t>Protrombínový komplex: od 9 500 m.j. do do menej ako 10 500 m.j.</t>
  </si>
  <si>
    <t>B0201AJ</t>
  </si>
  <si>
    <t>8r20d.b</t>
  </si>
  <si>
    <t>Protrombínový komplex: od 10 500 m.j. do do menej ako 15 500 m.j.</t>
  </si>
  <si>
    <t>B0201AK</t>
  </si>
  <si>
    <t>8r20d.c</t>
  </si>
  <si>
    <t>Protrombínový komplex: od 15 500 m.j. do do menej ako 20 500 m.j.</t>
  </si>
  <si>
    <t>B0201AL</t>
  </si>
  <si>
    <t>8r20d.d</t>
  </si>
  <si>
    <t>Protrombínový komplex: od 20 500 m.j. do do menej ako 25 500 m.j.</t>
  </si>
  <si>
    <t>B0201AM</t>
  </si>
  <si>
    <t>8r20d.e</t>
  </si>
  <si>
    <t>Protrombínový komplex: od 25 500 m.j. do do menej ako 30 500 m.j.</t>
  </si>
  <si>
    <t>B0201AN</t>
  </si>
  <si>
    <t>8r20d.f</t>
  </si>
  <si>
    <t>Protrombínový komplex: 30 500 m.j. a viac</t>
  </si>
  <si>
    <t>B0201AO</t>
  </si>
  <si>
    <t>B02-02</t>
  </si>
  <si>
    <t>Eptakog alfa, aktivovaný</t>
  </si>
  <si>
    <t>64365.0</t>
  </si>
  <si>
    <t>Podanie lieku eptakog alfa, aktivovaný parenterálne: do 1 mg</t>
  </si>
  <si>
    <t>B0202AA</t>
  </si>
  <si>
    <t>64365.1</t>
  </si>
  <si>
    <t>Podanie lieku eptakog alfa, aktivovaný parenterálne: od 1 mg do 2 mg</t>
  </si>
  <si>
    <t>B0202AB</t>
  </si>
  <si>
    <t>64365.2</t>
  </si>
  <si>
    <t>Podanie lieku eptakog alfa, aktivovaný parenterálne: od 2 mg do 3 mg</t>
  </si>
  <si>
    <t>B0202AC</t>
  </si>
  <si>
    <t>64365.3</t>
  </si>
  <si>
    <t>Podanie lieku eptakog alfa, aktivovaný parenterálne: od 3 mg do 4 mg</t>
  </si>
  <si>
    <t>B0202AD</t>
  </si>
  <si>
    <t>64365.4</t>
  </si>
  <si>
    <t>Podanie lieku eptakog alfa, aktivovaný parenterálne: od 4 mg do 5 mg</t>
  </si>
  <si>
    <t>B0202AE</t>
  </si>
  <si>
    <t>64365.5</t>
  </si>
  <si>
    <t>Podanie lieku eptakog alfa, aktivovaný parenterálne: od 5 mg do 6 mg</t>
  </si>
  <si>
    <t>B0202AF</t>
  </si>
  <si>
    <t>64365.6</t>
  </si>
  <si>
    <t>Podanie lieku eptakog alfa, aktivovaný parenterálne: od 6 mg do 7 mg</t>
  </si>
  <si>
    <t>B0202AG</t>
  </si>
  <si>
    <t>64365.7</t>
  </si>
  <si>
    <t>Podanie lieku eptakog alfa, aktivovaný parenterálne: od 7 mg do 8 mg</t>
  </si>
  <si>
    <t>B0202AH</t>
  </si>
  <si>
    <t>64365.8</t>
  </si>
  <si>
    <t>Podanie lieku eptakog alfa, aktivovaný parenterálne: od 8 mg do 9 mg</t>
  </si>
  <si>
    <t>B0202AI</t>
  </si>
  <si>
    <t>64365.9</t>
  </si>
  <si>
    <t>Podanie lieku eptakog alfa, aktivovaný parenterálne: od 9 mg do 10 mg</t>
  </si>
  <si>
    <t>B0202AJ</t>
  </si>
  <si>
    <t>64365.a</t>
  </si>
  <si>
    <t>Podanie lieku eptakog alfa, aktivovaný parenterálne: viac ako 10 mg</t>
  </si>
  <si>
    <t>B0202AK</t>
  </si>
  <si>
    <t>B02-3</t>
  </si>
  <si>
    <t>Plazmatický faktor VIII</t>
  </si>
  <si>
    <t>8r203.1</t>
  </si>
  <si>
    <t>Plazmatický faktor VIII: do 2 000 j.</t>
  </si>
  <si>
    <t>B0203AA</t>
  </si>
  <si>
    <t>8r203.2</t>
  </si>
  <si>
    <t>Plazmatický faktor VIII: od 2 000 do menej ako 5 000 j.</t>
  </si>
  <si>
    <t>B0203AB</t>
  </si>
  <si>
    <t>8r203.3</t>
  </si>
  <si>
    <t>Plazmatický faktor VIII: od 5 000 do menej ako 7000 j.</t>
  </si>
  <si>
    <t>B0203AC</t>
  </si>
  <si>
    <t>8r203.4</t>
  </si>
  <si>
    <t>Plazmatický faktor VIII: od 7 000 do menej ako 10 000 j.</t>
  </si>
  <si>
    <t>B0203AD</t>
  </si>
  <si>
    <t>8r203.5</t>
  </si>
  <si>
    <t>Plazmatický faktor VIII: od 10 000 do menej ako 15 000 j.</t>
  </si>
  <si>
    <t>B0203AE</t>
  </si>
  <si>
    <t>8r203.6</t>
  </si>
  <si>
    <t>Plazmatický faktor VIII: od 15 000 do menej ako 20 000 j.</t>
  </si>
  <si>
    <t>B0203AF</t>
  </si>
  <si>
    <t>8r203.7</t>
  </si>
  <si>
    <t>Plazmatický faktor VIII: od 20 000 do menej ako 25 000 j.</t>
  </si>
  <si>
    <t>B0203AG</t>
  </si>
  <si>
    <t>8r203.8</t>
  </si>
  <si>
    <t>Plazmatický faktor VIII: od 25 000 do menej ako 30 000 j.</t>
  </si>
  <si>
    <t>B0203AH</t>
  </si>
  <si>
    <t>8r203.9</t>
  </si>
  <si>
    <t>Plazmatický faktor VIII: od 30 000 do menej ako 40 000 j.</t>
  </si>
  <si>
    <t>B0203AI</t>
  </si>
  <si>
    <t>8r203.a</t>
  </si>
  <si>
    <t>Plazmatický faktor VIII: od 40 000 do menej ako 50 000 j.</t>
  </si>
  <si>
    <t>B0203AJ</t>
  </si>
  <si>
    <t>8r203.b</t>
  </si>
  <si>
    <t>Plazmatický faktor VIII: od 50 000 do menej ako 60 000 j.</t>
  </si>
  <si>
    <t>B0203AK</t>
  </si>
  <si>
    <t>8r203.c</t>
  </si>
  <si>
    <t>Plazmatický faktor VIII: od 60 000 do menej ako 70 000 j.</t>
  </si>
  <si>
    <t>B0203AL</t>
  </si>
  <si>
    <t>8r203.d</t>
  </si>
  <si>
    <t>Plazmatický faktor VIII: od 70 000 do menej ako 90 000 j.</t>
  </si>
  <si>
    <t>B0203AM</t>
  </si>
  <si>
    <t>8r203.e</t>
  </si>
  <si>
    <t>Plazmatický faktor VIII: od 90 000 do menej ako 110 000 j.</t>
  </si>
  <si>
    <t>B0203AN</t>
  </si>
  <si>
    <t>8r203.f</t>
  </si>
  <si>
    <t>Plazmatický faktor VIII: od 110 000 do menej ako 130 000 j.</t>
  </si>
  <si>
    <t>B0203AO</t>
  </si>
  <si>
    <t>8r203.g</t>
  </si>
  <si>
    <t>Plazmatický faktor VIII: od 130 000 do menej ako 150 000 j.</t>
  </si>
  <si>
    <t>B0203AP</t>
  </si>
  <si>
    <t>8r203.h</t>
  </si>
  <si>
    <t>Plazmatický faktor VIII: 150 000 j. a viac</t>
  </si>
  <si>
    <t>B0203AQ</t>
  </si>
  <si>
    <t>B03-01</t>
  </si>
  <si>
    <t>Luspacertept</t>
  </si>
  <si>
    <t>64378.1</t>
  </si>
  <si>
    <t xml:space="preserve">Podanie lieku luspatercept, parenterálne: do 25 mg </t>
  </si>
  <si>
    <t>B0301AA</t>
  </si>
  <si>
    <t>64378.2</t>
  </si>
  <si>
    <t>Podanie lieku luspatercept, parenterálne: od 25 mg do menej 50 mg</t>
  </si>
  <si>
    <t>B0301AB</t>
  </si>
  <si>
    <t>64378.3</t>
  </si>
  <si>
    <t>Podanie lieku luspatercept, parenterálne: od 50 mg do menej 75 mg</t>
  </si>
  <si>
    <t>B0301AC</t>
  </si>
  <si>
    <t>64378.4</t>
  </si>
  <si>
    <t>Podanie lieku luspatercept, parenterálne: od 75 mg do menej 100 mg</t>
  </si>
  <si>
    <t>B0301AD</t>
  </si>
  <si>
    <t>64378.5</t>
  </si>
  <si>
    <t>Podanie lieku luspatercept, parenterálne: od 100 mg do menej 125 mg</t>
  </si>
  <si>
    <t>B0301AE</t>
  </si>
  <si>
    <t>64378.6</t>
  </si>
  <si>
    <t>Podanie lieku luspatercept, parenterálne: od 125 mg do menej 150 mg</t>
  </si>
  <si>
    <t>B0301AF</t>
  </si>
  <si>
    <t>64378.7</t>
  </si>
  <si>
    <t>Podanie lieku luspatercept, parenterálne: od 150 mg do menej 175 mg</t>
  </si>
  <si>
    <t>B0301AG</t>
  </si>
  <si>
    <t>64378.8</t>
  </si>
  <si>
    <t>Podanie lieku luspatercept, parenterálne: od 175 mg do menej 200 mg</t>
  </si>
  <si>
    <t>B0301AH</t>
  </si>
  <si>
    <t>64378.9</t>
  </si>
  <si>
    <t>Podanie lieku luspatercept, parenterálne: od 200 mg a viac</t>
  </si>
  <si>
    <t>B0301AI</t>
  </si>
  <si>
    <t>B06-01</t>
  </si>
  <si>
    <t>C1-inhibítor</t>
  </si>
  <si>
    <t>8r20a.1</t>
  </si>
  <si>
    <t>C1-inhibítor esterázy: od 500 j. do menej ako 1 000 j.</t>
  </si>
  <si>
    <t>B0601AA</t>
  </si>
  <si>
    <t>8r20a.2</t>
  </si>
  <si>
    <t>C1-inhibítor esterázy: od 1 000 j. do menej ako 1 500 j.</t>
  </si>
  <si>
    <t>B0601AB</t>
  </si>
  <si>
    <t>8r20a.3</t>
  </si>
  <si>
    <t>C1-inhibítor esterázy: od 1 500 j. do menej ako 2 000 j.</t>
  </si>
  <si>
    <t>B0601AC</t>
  </si>
  <si>
    <t>8r20a.4</t>
  </si>
  <si>
    <t>C1-inhibítor esterázy: od 2 000 j. do menej ako 2 500 j.</t>
  </si>
  <si>
    <t>B0601AD</t>
  </si>
  <si>
    <t>8r20a.5</t>
  </si>
  <si>
    <t>C1-inhibítor esterázy: od 2 500 j. do menej ako 3 000 j.</t>
  </si>
  <si>
    <t>B0601AE</t>
  </si>
  <si>
    <t>8r20a.6</t>
  </si>
  <si>
    <t>C1-inhibítor esterázy: od 3 000 j. do menej ako 4 000 j.</t>
  </si>
  <si>
    <t>B0601AF</t>
  </si>
  <si>
    <t>8r20a.7</t>
  </si>
  <si>
    <t>C1-inhibítor esterázy: od 4 000 j. do menej ako 5 000 j.</t>
  </si>
  <si>
    <t>B0601AG</t>
  </si>
  <si>
    <t>8r20a.8</t>
  </si>
  <si>
    <t>C1-inhibítor esterázy: od 5 000 j. do menej ako 6 000 j.</t>
  </si>
  <si>
    <t>B0601AH</t>
  </si>
  <si>
    <t>8r20a.9</t>
  </si>
  <si>
    <t>C1-inhibítor esterázy: od 6 000 j. do menej ako 7 000 j.</t>
  </si>
  <si>
    <t>B0601AI</t>
  </si>
  <si>
    <t>8r20a.a</t>
  </si>
  <si>
    <t>C1-inhibítor esterázy: od 7 000 j. do menej ako 9 000 j.</t>
  </si>
  <si>
    <t>B0601AJ</t>
  </si>
  <si>
    <t>8r20a.b</t>
  </si>
  <si>
    <t>C1-inhibítor esterázy: od 9 000 j. do menej ako 11 000 j.</t>
  </si>
  <si>
    <t>B0601AK</t>
  </si>
  <si>
    <t>8r20a.c</t>
  </si>
  <si>
    <t>C1-inhibítor esterázy: 11 000 j. a viac</t>
  </si>
  <si>
    <t>B0601AL</t>
  </si>
  <si>
    <t>C01-01</t>
  </si>
  <si>
    <t>Levosimendan</t>
  </si>
  <si>
    <t>64338.0</t>
  </si>
  <si>
    <t>Podanie lieku levosimendan, parenterálne: menej ako 13 mg</t>
  </si>
  <si>
    <t>C0101AA</t>
  </si>
  <si>
    <t>64338.1</t>
  </si>
  <si>
    <t>Podanie lieku levosimendan, parenterálne: od 13 mg do menej ako 26 mg</t>
  </si>
  <si>
    <t>C0101AB</t>
  </si>
  <si>
    <t>64338.2</t>
  </si>
  <si>
    <t>Podanie lieku levosimendan, parenterálne: od 26 mg do menej ako 39 mg</t>
  </si>
  <si>
    <t>C0101AC</t>
  </si>
  <si>
    <t>64338.3</t>
  </si>
  <si>
    <t>Podanie lieku levosimendan, parenterálne: od 39 mg do menej ako 52 mg</t>
  </si>
  <si>
    <t>C0101AD</t>
  </si>
  <si>
    <t>64338.4</t>
  </si>
  <si>
    <t>Podanie lieku levosimendan, parenterálne: od 52 mg do menej ako 65 mg</t>
  </si>
  <si>
    <t>C0101AE</t>
  </si>
  <si>
    <t>64338.5</t>
  </si>
  <si>
    <t>Podanie lieku levosimendan, parenterálne: viac ako 65 mg</t>
  </si>
  <si>
    <t>C0101AF</t>
  </si>
  <si>
    <t>C02-01</t>
  </si>
  <si>
    <t>Bosentan</t>
  </si>
  <si>
    <t>64300.1</t>
  </si>
  <si>
    <t>Podanie lieku bosentan, perorálne: od 250 mg do menej ako 500 mg</t>
  </si>
  <si>
    <t>C0201AA</t>
  </si>
  <si>
    <t>64300.2</t>
  </si>
  <si>
    <t>Podanie lieku bosentan, perorálne: od 500 mg do menej ako 750 mg</t>
  </si>
  <si>
    <t>C0201AB</t>
  </si>
  <si>
    <t>64300.3</t>
  </si>
  <si>
    <t>Podanie lieku bosentan, perorálne: od 750 mg do menej ako 1000 mg</t>
  </si>
  <si>
    <t>C0201AC</t>
  </si>
  <si>
    <t>64300.4</t>
  </si>
  <si>
    <t>Podanie lieku bosentan, perorálne: od 1000 mg do menej ako 1250 mg</t>
  </si>
  <si>
    <t>C0201AD</t>
  </si>
  <si>
    <t>64300.5</t>
  </si>
  <si>
    <t>Podanie lieku bosentan, perorálne: od 1250 mg do menej ako 1500 mg</t>
  </si>
  <si>
    <t>C0201AE</t>
  </si>
  <si>
    <t>64300.6</t>
  </si>
  <si>
    <t>Podanie lieku bosentan, perorálne: od 1500 mg do menej ako 1750 mg</t>
  </si>
  <si>
    <t>C0201AF</t>
  </si>
  <si>
    <t>64300.7</t>
  </si>
  <si>
    <t>Podanie lieku bosentan, perorálne: od 1750 mg do menej ako 2000 mg</t>
  </si>
  <si>
    <t>C0201AG</t>
  </si>
  <si>
    <t>64300.8</t>
  </si>
  <si>
    <t>Podanie lieku bosentan, perorálne: od 2000 mg do menej ako 2250 mg</t>
  </si>
  <si>
    <t>C0201AH</t>
  </si>
  <si>
    <t>64300.9</t>
  </si>
  <si>
    <t>Podanie lieku bosentan, perorálne: od 2250 mg do menej ako 2500 mg</t>
  </si>
  <si>
    <t>C0201AI</t>
  </si>
  <si>
    <t>64300.a</t>
  </si>
  <si>
    <t>Podanie lieku bosentan, perorálne: od 2500 mg do menej ako 2750 mg</t>
  </si>
  <si>
    <t>C0201AJ</t>
  </si>
  <si>
    <t>64300.b</t>
  </si>
  <si>
    <t>Podanie lieku bosentan, perorálne: od 2750 mg do menej ako 3000 mg</t>
  </si>
  <si>
    <t>C0201AK</t>
  </si>
  <si>
    <t>64300.c</t>
  </si>
  <si>
    <t>Podanie lieku bosentan, perorálne: od 3000 mg do menej ako 3500 mg</t>
  </si>
  <si>
    <t>C0201AL</t>
  </si>
  <si>
    <t>64300.d</t>
  </si>
  <si>
    <t>Podanie lieku bosentan, perorálne: od 3500 mg do menej ako 4000 mg</t>
  </si>
  <si>
    <t>C0201AM</t>
  </si>
  <si>
    <t>64300.e</t>
  </si>
  <si>
    <t>Podanie lieku bosentan, perorálne: od 4000 mg do menej ako 4500 mg</t>
  </si>
  <si>
    <t>C0201AN</t>
  </si>
  <si>
    <t>64300.f</t>
  </si>
  <si>
    <t>Podanie lieku bosentan, perorálne: od 4500 mg do menej ako 5000 mg</t>
  </si>
  <si>
    <t>C0201AO</t>
  </si>
  <si>
    <t>64300.g</t>
  </si>
  <si>
    <t>Podanie lieku bosentan, perorálne: od 5000 mg do menej ako 5500 mg</t>
  </si>
  <si>
    <t>C0201AP</t>
  </si>
  <si>
    <t>64300.h</t>
  </si>
  <si>
    <t>Podanie lieku bosentan, perorálne: od 5500 mg do menej ako 6000 mg</t>
  </si>
  <si>
    <t>C0201AQ</t>
  </si>
  <si>
    <t>64300.i</t>
  </si>
  <si>
    <t>Podanie lieku bosentan, perorálne: od 6000 mg do menej ako 7000 mg</t>
  </si>
  <si>
    <t>C0201AR</t>
  </si>
  <si>
    <t>64300.j</t>
  </si>
  <si>
    <t>Podanie lieku bosentan, perorálne: od 7000 mg do menej ako 8000 mg</t>
  </si>
  <si>
    <t>C0201AS</t>
  </si>
  <si>
    <t>64300.k</t>
  </si>
  <si>
    <t>Podanie lieku bosentan, perorálne: od 8.000 mg do menej ako 9.000 mg</t>
  </si>
  <si>
    <t>C0201AT</t>
  </si>
  <si>
    <t>64300.m</t>
  </si>
  <si>
    <t>Podanie lieku bosentan, perorálne: od 9000 mg do menej ako 10000 mg</t>
  </si>
  <si>
    <t>C0201AU</t>
  </si>
  <si>
    <t>64300.n</t>
  </si>
  <si>
    <t>Podanie lieku bosentan, perorálne: od 10000 mg do menej ako 11000 mg</t>
  </si>
  <si>
    <t>C0201AV</t>
  </si>
  <si>
    <t>64300.p</t>
  </si>
  <si>
    <t>Podanie lieku bosentan, perorálne: 11000 mg a viac</t>
  </si>
  <si>
    <t>C0201AW</t>
  </si>
  <si>
    <t>C02-02</t>
  </si>
  <si>
    <t>Ambrisentan</t>
  </si>
  <si>
    <t>64301.1</t>
  </si>
  <si>
    <t>Podanie lieku ambrisentan, perorálne: od 10 mg do menej ako 17,5 mg</t>
  </si>
  <si>
    <t>C0202AA</t>
  </si>
  <si>
    <t>64301.2</t>
  </si>
  <si>
    <t>Podanie lieku ambrisentan, perorálne: od 17,5 mg do menej ako 25 mg</t>
  </si>
  <si>
    <t>C0202AB</t>
  </si>
  <si>
    <t>64301.3</t>
  </si>
  <si>
    <t>Podanie lieku ambrisentan, perorálne: od 25 mg do menej ako 35 mg</t>
  </si>
  <si>
    <t>C0202AC</t>
  </si>
  <si>
    <t>64301.4</t>
  </si>
  <si>
    <t>Podanie lieku ambrisentan, perorálne: od 35 mg do menej ako 45 mg</t>
  </si>
  <si>
    <t>C0202AD</t>
  </si>
  <si>
    <t>64301.5</t>
  </si>
  <si>
    <t>Podanie lieku ambrisentan, perorálne: od 45 mg do menej ako 55 mg</t>
  </si>
  <si>
    <t>C0202AE</t>
  </si>
  <si>
    <t>64301.6</t>
  </si>
  <si>
    <t>Podanie lieku ambrisentan, perorálne: od 55 mg do menej ako 65 mg</t>
  </si>
  <si>
    <t>C0202AF</t>
  </si>
  <si>
    <t>64301.7</t>
  </si>
  <si>
    <t>Podanie lieku ambrisentan, perorálne: od 65 mg do menej ako 75 mg</t>
  </si>
  <si>
    <t>C0202AG</t>
  </si>
  <si>
    <t>64301.8</t>
  </si>
  <si>
    <t>Podanie lieku ambrisentan, perorálne: od 75 mg do menej ako 100 mg</t>
  </si>
  <si>
    <t>C0202AH</t>
  </si>
  <si>
    <t>64301.9</t>
  </si>
  <si>
    <t>Podanie lieku ambrisentan, perorálne: od 100 mg do menej ako 125 mg</t>
  </si>
  <si>
    <t>C0202AI</t>
  </si>
  <si>
    <t>64301.a</t>
  </si>
  <si>
    <t>Podanie lieku ambrisentan, perorálne: od 125 mg do menej ako 150 mg</t>
  </si>
  <si>
    <t>C0202AJ</t>
  </si>
  <si>
    <t>64301.b</t>
  </si>
  <si>
    <t>Podanie lieku ambrisentan, perorálne: od 150 mg do menej ako 200 mg</t>
  </si>
  <si>
    <t>C0202AK</t>
  </si>
  <si>
    <t>64301.c</t>
  </si>
  <si>
    <t>Podanie lieku ambrisentan, perorálne: od 200 mg do menej ako 250 mg</t>
  </si>
  <si>
    <t>C0202AL</t>
  </si>
  <si>
    <t>64301.d</t>
  </si>
  <si>
    <t>Podanie lieku ambrisentan, perorálne: od 250 mg do menej ako 300 mg</t>
  </si>
  <si>
    <t>C0202AM</t>
  </si>
  <si>
    <t>64301.e</t>
  </si>
  <si>
    <t>Podanie lieku ambrisentan, perorálne: od 300 mg do menej ako 350 mg</t>
  </si>
  <si>
    <t>C0202AN</t>
  </si>
  <si>
    <t>64301.f</t>
  </si>
  <si>
    <t>Podanie lieku ambrisentan, perorálne: od 350 mg do menej ako 400 mg</t>
  </si>
  <si>
    <t>C0202AO</t>
  </si>
  <si>
    <t>64301.g</t>
  </si>
  <si>
    <t>Podanie lieku ambrisentan, perorálne: od 400 mg do menej ako 450 mg</t>
  </si>
  <si>
    <t>C0202AP</t>
  </si>
  <si>
    <t>64301.h</t>
  </si>
  <si>
    <t>Podanie lieku ambrisentan, perorálne: 450 mg a viac</t>
  </si>
  <si>
    <t>C0202AQ</t>
  </si>
  <si>
    <t>J01-01</t>
  </si>
  <si>
    <t>Tigecyklín</t>
  </si>
  <si>
    <t>64364.1</t>
  </si>
  <si>
    <t xml:space="preserve">Podanie lieku tigecyklín, parenterálne: menej ako 50 mg </t>
  </si>
  <si>
    <t>J0101AA</t>
  </si>
  <si>
    <t>64364.2</t>
  </si>
  <si>
    <t>Podanie lieku tigecyklín, parenterálne: od 50 mg do menej ako 200 mg</t>
  </si>
  <si>
    <t>J0101AB</t>
  </si>
  <si>
    <t>64364.3</t>
  </si>
  <si>
    <t>Podanie lieku tigecyklín, parenterálne: od 200 mg do menej ako 400 mg</t>
  </si>
  <si>
    <t>J0101AC</t>
  </si>
  <si>
    <t>64364.4</t>
  </si>
  <si>
    <t>Podanie lieku tigecyklín, parenterálne: od 400 mg do menej ako 600 mg</t>
  </si>
  <si>
    <t>J0101AD</t>
  </si>
  <si>
    <t>64364.5</t>
  </si>
  <si>
    <t>Podanie lieku tigecyklín, parenterálne: od 600 mg do menej ako 1000 mg</t>
  </si>
  <si>
    <t>J0101AE</t>
  </si>
  <si>
    <t>64364.6</t>
  </si>
  <si>
    <t>Podanie lieku tigecyklín, parenterálne: od 1000 mg do menej ako 1400 mg</t>
  </si>
  <si>
    <t>J0101AF</t>
  </si>
  <si>
    <t>64364.7</t>
  </si>
  <si>
    <t>Podanie lieku tigecyklín, parenterálne: od 1400 mg do menej ako 1800 mg</t>
  </si>
  <si>
    <t>J0101AG</t>
  </si>
  <si>
    <t>64364.8</t>
  </si>
  <si>
    <t>J0101AH</t>
  </si>
  <si>
    <t>J01-02</t>
  </si>
  <si>
    <t>Ceftazidím / avibaktám</t>
  </si>
  <si>
    <t>64317.1</t>
  </si>
  <si>
    <t>Podanie lieku ceftazidím / avibaktám, parenterálne: od 2 g / 0,5 g do menej ako 4 g / 1 g</t>
  </si>
  <si>
    <t>J0102AA</t>
  </si>
  <si>
    <t>64317.2</t>
  </si>
  <si>
    <t>Podanie lieku ceftazidím / avibaktám, parenterálne: od 4 g / 1 g do menej ako 6 g / 1,5 g</t>
  </si>
  <si>
    <t>J0102AB</t>
  </si>
  <si>
    <t>64317.3</t>
  </si>
  <si>
    <t>Podanie lieku ceftazidím / avibaktám, parenterálne: od 6 g / 1,5 g do menej ako 12 g / 3 g</t>
  </si>
  <si>
    <t>J0102AC</t>
  </si>
  <si>
    <t>64317.4</t>
  </si>
  <si>
    <t>Podanie lieku ceftazidím / avibaktám, parenterálne: od 12 g / 3 g do menej ako 18 g / 4,5 g</t>
  </si>
  <si>
    <t>J0102AD</t>
  </si>
  <si>
    <t>64317.5</t>
  </si>
  <si>
    <t>Podanie lieku ceftazidím / avibaktám, parenterálne: od 18 g / 4,5 g do menej ako 24 g / 6 g</t>
  </si>
  <si>
    <t>J0102AE</t>
  </si>
  <si>
    <t>64317.6</t>
  </si>
  <si>
    <t>Podanie lieku ceftazidím / avibaktám, parenterálne: od 24 g / 6 g do menej ako 30 g / 7,5 g</t>
  </si>
  <si>
    <t>J0102AF</t>
  </si>
  <si>
    <t>64317.7</t>
  </si>
  <si>
    <t>Podanie lieku ceftazidím / avibaktám, parenterálne: od 30 g / 7,5 g do menej ako 36 g / 9 g</t>
  </si>
  <si>
    <t>J0102AG</t>
  </si>
  <si>
    <t>64317.8</t>
  </si>
  <si>
    <t>Podanie lieku ceftazidím / avibaktám, parenterálne: od 36 g / 9 g do menej ako 42 g / 10,5 g</t>
  </si>
  <si>
    <t>J0102AH</t>
  </si>
  <si>
    <t>64317.9</t>
  </si>
  <si>
    <t>Podanie lieku ceftazidím / avibaktám, parenterálne: od 42 g / 10,5 g do menej ako 48 g / 12 g</t>
  </si>
  <si>
    <t>J0102AI</t>
  </si>
  <si>
    <t>64317.a</t>
  </si>
  <si>
    <t>Podanie lieku ceftazidím / avibaktám, parenterálne: od 48 g / 12 g do menej ako 54 g / 13,5 g</t>
  </si>
  <si>
    <t>J0102AJ</t>
  </si>
  <si>
    <t>64317.b</t>
  </si>
  <si>
    <t>Podanie lieku ceftazidím / avibaktám, parenterálne: od 54 g / 13,5 g do menej ako 60 g / 15 g</t>
  </si>
  <si>
    <t>J0102AK</t>
  </si>
  <si>
    <t>64317.c</t>
  </si>
  <si>
    <t>Podanie lieku ceftazidím / avibaktám, parenterálne: 60 g / 15 g a viac</t>
  </si>
  <si>
    <t>J0102AL</t>
  </si>
  <si>
    <t>J01-03</t>
  </si>
  <si>
    <t>Ceftarolínfosamil</t>
  </si>
  <si>
    <t>64318.1</t>
  </si>
  <si>
    <t>Podanie lieku ceftarolínfosamil, parenterálne: od 600 mg do menej ako 1200 mg</t>
  </si>
  <si>
    <t>J0103AA</t>
  </si>
  <si>
    <t>64318.2</t>
  </si>
  <si>
    <t>Podanie lieku ceftarolínfosamil, parenterálne: od 1200 mg do menej ako 2400 mg</t>
  </si>
  <si>
    <t>J0103AB</t>
  </si>
  <si>
    <t>64318.3</t>
  </si>
  <si>
    <t>Podanie lieku ceftarolínfosamil, parenterálne: od 2400 mg do menej ako 3600 mg</t>
  </si>
  <si>
    <t>J0103AC</t>
  </si>
  <si>
    <t>64318.4</t>
  </si>
  <si>
    <t>Podanie lieku ceftarolínfosamil, parenterálne: od 3600 mg do menej ako 4800 mg</t>
  </si>
  <si>
    <t>J0103AD</t>
  </si>
  <si>
    <t>64318.5</t>
  </si>
  <si>
    <t>Podanie lieku ceftarolínfosamil, parenterálne: od 4800 mg do menej ako 6000 mg</t>
  </si>
  <si>
    <t>J0103AE</t>
  </si>
  <si>
    <t>64318.6</t>
  </si>
  <si>
    <t>Podanie lieku ceftarolínfosamil, parenterálne: od 6000 mg do menej ako 7200 mg</t>
  </si>
  <si>
    <t>J0103AF</t>
  </si>
  <si>
    <t>64318.7</t>
  </si>
  <si>
    <t>Podanie lieku ceftarolínfosamil, parenterálne: 7200 mg a viac</t>
  </si>
  <si>
    <t>J0103AG</t>
  </si>
  <si>
    <t>J02-01</t>
  </si>
  <si>
    <t>Amfotericín B</t>
  </si>
  <si>
    <t>61011.0</t>
  </si>
  <si>
    <t>Podanie lieku lipidový amfotericín B, parenterálne: od 100 mg do menej ako 175 mg</t>
  </si>
  <si>
    <t>J0201AA</t>
  </si>
  <si>
    <t>61011.1</t>
  </si>
  <si>
    <t>Podanie lieku lipidový amfotericín B, parenterálne: od 175 mg do menej ako 250 mg</t>
  </si>
  <si>
    <t>J0201AB</t>
  </si>
  <si>
    <t>61011.2</t>
  </si>
  <si>
    <t>Podanie lieku lipidový amfotericín B, parenterálne: od 250 mg do menej ako 350 mg</t>
  </si>
  <si>
    <t>J0201AC</t>
  </si>
  <si>
    <t>61011.3</t>
  </si>
  <si>
    <t>Podanie lieku lipidový amfotericín B, parenterálne: od 350 mg do menej ako 450 mg</t>
  </si>
  <si>
    <t>J0201AD</t>
  </si>
  <si>
    <t>61011.4</t>
  </si>
  <si>
    <t>Podanie lieku lipidový amfotericín B, parenterálne: od 450 mg do menej ako 550 mg</t>
  </si>
  <si>
    <t>J0201AE</t>
  </si>
  <si>
    <t>61011.5</t>
  </si>
  <si>
    <t>Podanie lieku lipidový amfotericín B, parenterálne: od 550 mg do menej ako 650 mg</t>
  </si>
  <si>
    <t>J0201AF</t>
  </si>
  <si>
    <t>61011.6</t>
  </si>
  <si>
    <t>Podanie lieku lipidový amfotericín B, parenterálne: od 650 mg do menej ako 750 mg</t>
  </si>
  <si>
    <t>J0201AG</t>
  </si>
  <si>
    <t>61011.7</t>
  </si>
  <si>
    <t>Podanie lieku lipidový amfotericín B, parenterálne: od 750 mg do menej ako 850 mg</t>
  </si>
  <si>
    <t>J0201AH</t>
  </si>
  <si>
    <t>61011.8</t>
  </si>
  <si>
    <t>Podanie lieku lipidový amfotericín B, parenterálne: od 850 mg do menej ako 950 mg</t>
  </si>
  <si>
    <t>J0201AI</t>
  </si>
  <si>
    <t>61011.9</t>
  </si>
  <si>
    <t>Podanie lieku lipidový amfotericín B, parenterálne: od 950 mg do menej ako 1150 mg</t>
  </si>
  <si>
    <t>J0201AJ</t>
  </si>
  <si>
    <t>61011.a</t>
  </si>
  <si>
    <t>Podanie lieku lipidový amfotericín B, parenterálne: od 1150 mg do menej ako 1350 mg</t>
  </si>
  <si>
    <t>J0201AK</t>
  </si>
  <si>
    <t>61011.b</t>
  </si>
  <si>
    <t>Podanie lieku lipidový amfotericín B, parenterálne: od 1350 mg do menej ako 1550 mg</t>
  </si>
  <si>
    <t>J0201AL</t>
  </si>
  <si>
    <t>61011.c</t>
  </si>
  <si>
    <t>Podanie lieku lipidový amfotericín B, parenterálne: od 1550 mg do menej ako 1750 mg</t>
  </si>
  <si>
    <t>J0201AM</t>
  </si>
  <si>
    <t>61011.d</t>
  </si>
  <si>
    <t>Podanie lieku lipidový amfotericín B, parenterálne: od 1750 mg do menej ako 1950 mg</t>
  </si>
  <si>
    <t>J0201AN</t>
  </si>
  <si>
    <t>61011.e</t>
  </si>
  <si>
    <t>Podanie lieku lipidový amfotericín B, parenterálne: od 1950 mg do menej ako 2150 mg</t>
  </si>
  <si>
    <t>J0201AO</t>
  </si>
  <si>
    <t>61011.f</t>
  </si>
  <si>
    <t>Podanie lieku lipidový amfotericín B, parenterálne: od 2150 mg do menej ako 3150 mg</t>
  </si>
  <si>
    <t>J0201AP</t>
  </si>
  <si>
    <t>61011.g</t>
  </si>
  <si>
    <t>Podanie lieku lipidový amfotericín B, parenterálne: od 3150 mg do menej ako 4150 mg</t>
  </si>
  <si>
    <t>J0201AQ</t>
  </si>
  <si>
    <t>61011.h</t>
  </si>
  <si>
    <t>Podanie lieku lipidový amfotericín B, parenterálne: od 4150 mg do menej ako 5150 mg</t>
  </si>
  <si>
    <t>J0201AR</t>
  </si>
  <si>
    <t>61011.j</t>
  </si>
  <si>
    <t>Podanie lieku lipidový amfotericín B, parenterálne: od 5150 mg do menej ako 6150 mg</t>
  </si>
  <si>
    <t>J0201AS</t>
  </si>
  <si>
    <t>61011.k</t>
  </si>
  <si>
    <t>Podanie lieku lipidový amfotericín B, parenterálne: od 6150 mg do menej ako 8650 mg</t>
  </si>
  <si>
    <t>J0201AT</t>
  </si>
  <si>
    <t>61011.l</t>
  </si>
  <si>
    <t>Podanie lieku lipidový amfotericín B, parenterálne: od 8650 mg do menej ako 11150 mg</t>
  </si>
  <si>
    <t>J0201AU</t>
  </si>
  <si>
    <t>61011.m</t>
  </si>
  <si>
    <t>Podanie lieku lipidový amfotericín B, parenterálne: od 11150 mg do menej ako 13650 mg</t>
  </si>
  <si>
    <t>J0201AV</t>
  </si>
  <si>
    <t>61011.n</t>
  </si>
  <si>
    <t>Podanie lieku lipidový amfotericín B, parenterálne: od 13650 mg do menej ako 18650 mg</t>
  </si>
  <si>
    <t>J0201AW</t>
  </si>
  <si>
    <t>61011.o</t>
  </si>
  <si>
    <t>Podanie lieku lipidový amfotericín B, parenterálne: od 18650 mg do menej ako 23650 mg</t>
  </si>
  <si>
    <t>J0201AX</t>
  </si>
  <si>
    <t>61011.p</t>
  </si>
  <si>
    <t>Podanie lieku lipidový amfotericín B, parenterálne: od 23650 mg do menej ako 28650 mg</t>
  </si>
  <si>
    <t>J0201AY</t>
  </si>
  <si>
    <t>61011.q</t>
  </si>
  <si>
    <t>Podanie lieku lipidový amfotericín B, parenterálne: od 28650 mg do menej ako 33650 mg</t>
  </si>
  <si>
    <t>J0201AZ</t>
  </si>
  <si>
    <t>61011.r</t>
  </si>
  <si>
    <t>Podanie lieku lipidový amfotericín B, parenterálne: od 33650 mg do menej ako 38650 mg</t>
  </si>
  <si>
    <t>J0201BA</t>
  </si>
  <si>
    <t>61011.s</t>
  </si>
  <si>
    <t>Podanie lieku lipidový amfotericín B, parenterálne: od 38650 mg do menej ako 43650 mg</t>
  </si>
  <si>
    <t>J0201BB</t>
  </si>
  <si>
    <t>61011.t</t>
  </si>
  <si>
    <t>Podanie lieku lipidový amfotericín B, parenterálne: 43650 mg a viac</t>
  </si>
  <si>
    <t>J0201BC</t>
  </si>
  <si>
    <t>J02-03</t>
  </si>
  <si>
    <t>Vorikonazol parenterálny</t>
  </si>
  <si>
    <t>61031.0</t>
  </si>
  <si>
    <t>Podanie lieku vorikonazol, parenterálne: od 0,4 g do menej ako 0,6 g</t>
  </si>
  <si>
    <t>J0203AA</t>
  </si>
  <si>
    <t>61031.1</t>
  </si>
  <si>
    <t>Podanie lieku vorikonazol, parenterálne: od 0,6 g do menej ako 0,8 g</t>
  </si>
  <si>
    <t>J0203AB</t>
  </si>
  <si>
    <t>61031.2</t>
  </si>
  <si>
    <t>Podanie lieku vorikonazol, parenterálne: od 0,8 g do menej ako 1,2 g</t>
  </si>
  <si>
    <t>J0203AC</t>
  </si>
  <si>
    <t>61031.3</t>
  </si>
  <si>
    <t>Podanie lieku vorikonazol, parenterálne: od 1,2 g do menej ako 1,6 g</t>
  </si>
  <si>
    <t>J0203AD</t>
  </si>
  <si>
    <t>61031.4</t>
  </si>
  <si>
    <t>Podanie lieku vorikonazol, parenterálne: od 1,6 g do menej ako 2,0 g</t>
  </si>
  <si>
    <t>J0203AE</t>
  </si>
  <si>
    <t>61031.5</t>
  </si>
  <si>
    <t>Podanie lieku vorikonazol, parenterálne: od 2,0 g do menej ako 2,4 g</t>
  </si>
  <si>
    <t>J0203AF</t>
  </si>
  <si>
    <t>61031.6</t>
  </si>
  <si>
    <t>Podanie lieku vorikonazol, parenterálne: od 2,4 g do menej ako 3,2 g</t>
  </si>
  <si>
    <t>J0203AG</t>
  </si>
  <si>
    <t>61031.7</t>
  </si>
  <si>
    <t>Podanie lieku vorikonazol, parenterálne: od 3,2 g do menej ako 4,0 g</t>
  </si>
  <si>
    <t>J0203AH</t>
  </si>
  <si>
    <t>61031.8</t>
  </si>
  <si>
    <t>Podanie lieku vorikonazol, parenterálne: od 4,0 g do menej ako 4,8 g</t>
  </si>
  <si>
    <t>J0203AI</t>
  </si>
  <si>
    <t>61031.9</t>
  </si>
  <si>
    <t>Podanie lieku vorikonazol, parenterálne: od 4,8 g do menej ako 5,6 g</t>
  </si>
  <si>
    <t>J0203AJ</t>
  </si>
  <si>
    <t>61031.a</t>
  </si>
  <si>
    <t>Podanie lieku vorikonazol, parenterálne: od 5,6 g do menej ako 6,4 g</t>
  </si>
  <si>
    <t>J0203AK</t>
  </si>
  <si>
    <t>61031.b</t>
  </si>
  <si>
    <t>Podanie lieku vorikonazol, parenterálne: od 6,4 g do menej ako 7,2 g</t>
  </si>
  <si>
    <t>J0203AL</t>
  </si>
  <si>
    <t>61031.c</t>
  </si>
  <si>
    <t>Podanie lieku vorikonazol, parenterálne: od 7,2 g do menej ako 8,8 g</t>
  </si>
  <si>
    <t>J0203AM</t>
  </si>
  <si>
    <t>61031.d</t>
  </si>
  <si>
    <t>Podanie lieku vorikonazol, parenterálne: od 8,8 g do menej ako 10,4 g</t>
  </si>
  <si>
    <t>J0203AN</t>
  </si>
  <si>
    <t>61031.e</t>
  </si>
  <si>
    <t>Podanie lieku vorikonazol, parenterálne: od 10,4 g do menej ako 12,0 g</t>
  </si>
  <si>
    <t>J0203AO</t>
  </si>
  <si>
    <t>61031.f</t>
  </si>
  <si>
    <t>Podanie lieku vorikonazol, parenterálne: od 12,0 g do menej ako 13,6 g</t>
  </si>
  <si>
    <t>J0203AP</t>
  </si>
  <si>
    <t>61031.g</t>
  </si>
  <si>
    <t>Podanie lieku vorikonazol, parenterálne: od 13,6 g do menej ako 16,8 g</t>
  </si>
  <si>
    <t>J0203AQ</t>
  </si>
  <si>
    <t>61031.h</t>
  </si>
  <si>
    <t>Podanie lieku vorikonazol, parenterálne: od 16,8 g do menej ako 20,0 g</t>
  </si>
  <si>
    <t>J0203AR</t>
  </si>
  <si>
    <t>61031.j</t>
  </si>
  <si>
    <t>Podanie lieku vorikonazol, parenterálne: od 20,0 g do menej ako 23,2 g</t>
  </si>
  <si>
    <t>J0203AS</t>
  </si>
  <si>
    <t>61031.k</t>
  </si>
  <si>
    <t>Podanie lieku vorikonazol, parenterálne: od 23,2 g do menej ako 26,4 g</t>
  </si>
  <si>
    <t>J0203AT</t>
  </si>
  <si>
    <t>61031.l</t>
  </si>
  <si>
    <t>Podanie lieku vorikonazol, parenterálne: od 26,4 g do menej ako 32,8 g</t>
  </si>
  <si>
    <t>J0203AU</t>
  </si>
  <si>
    <t>61031.m</t>
  </si>
  <si>
    <t>Podanie lieku vorikonazol, parenterálne: od 32,8 g do menej ako 39,2 g</t>
  </si>
  <si>
    <t>J0203AV</t>
  </si>
  <si>
    <t>61031.n</t>
  </si>
  <si>
    <t>Podanie lieku vorikonazol, parenterálne: od 39,2 g do menej ako 45,6 g</t>
  </si>
  <si>
    <t>J0203AW</t>
  </si>
  <si>
    <t>61031.o</t>
  </si>
  <si>
    <t>Podanie lieku vorikonazol, parenterálne: od 45,6 g do menej ako 52,0 g</t>
  </si>
  <si>
    <t>J0203AX</t>
  </si>
  <si>
    <t>61031.p</t>
  </si>
  <si>
    <t>Podanie lieku vorikonazol, parenterálne: od 52,0 g do menej ako 64,8 g</t>
  </si>
  <si>
    <t>J0203AY</t>
  </si>
  <si>
    <t>61031.q</t>
  </si>
  <si>
    <t>Podanie lieku vorikonazol, parenterálne: od 64,8 g do menej ako 77,6 g</t>
  </si>
  <si>
    <t>J0203AZ</t>
  </si>
  <si>
    <t>61031.r</t>
  </si>
  <si>
    <t>Podanie lieku vorikonazol, parenterálne: od 77,6 g do menej ako 90,4 g</t>
  </si>
  <si>
    <t>J0203BA</t>
  </si>
  <si>
    <t>61031.s</t>
  </si>
  <si>
    <t>Podanie lieku vorikonazol, parenterálne: 90,4 g a viac</t>
  </si>
  <si>
    <t>J0203BB</t>
  </si>
  <si>
    <t>J02-04</t>
  </si>
  <si>
    <t>Vorikonazol perorálny</t>
  </si>
  <si>
    <t>61032.0</t>
  </si>
  <si>
    <t>Podanie lieku vorikonazol, perorálne: od 1,00 g do menej ako 1,75 g</t>
  </si>
  <si>
    <t>J0204AA</t>
  </si>
  <si>
    <t>61032.1</t>
  </si>
  <si>
    <t>Podanie lieku vorikonazol, perorálne: od 1,75 g do menej ako 2,50 g</t>
  </si>
  <si>
    <t>J0204AB</t>
  </si>
  <si>
    <t>61032.2</t>
  </si>
  <si>
    <t>Podanie lieku vorikonazol, perorálne: od 2,50 g do menej ako 3,50 g</t>
  </si>
  <si>
    <t>J0204AC</t>
  </si>
  <si>
    <t>61032.3</t>
  </si>
  <si>
    <t>Podanie lieku vorikonazol, perorálne: od 3,50 g do menej ako 4,50 g</t>
  </si>
  <si>
    <t>J0204AD</t>
  </si>
  <si>
    <t>61032.4</t>
  </si>
  <si>
    <t>Podanie lieku vorikonazol, perorálne: od 4,50 g do menej ako 6,50 g</t>
  </si>
  <si>
    <t>J0204AE</t>
  </si>
  <si>
    <t>61032.5</t>
  </si>
  <si>
    <t>Podanie lieku vorikonazol, perorálne: od 6,50 g do menej ako 8,50 g</t>
  </si>
  <si>
    <t>J0204AF</t>
  </si>
  <si>
    <t>61032.6</t>
  </si>
  <si>
    <t>Podanie lieku vorikonazol, perorálne: od 8,50 g do menej ako 10,50 g</t>
  </si>
  <si>
    <t>J0204AG</t>
  </si>
  <si>
    <t>61032.7</t>
  </si>
  <si>
    <t>Podanie lieku vorikonazol, perorálne: od 10,50 g do menej ako 15,50 g</t>
  </si>
  <si>
    <t>J0204AH</t>
  </si>
  <si>
    <t>61032.8</t>
  </si>
  <si>
    <t>Podanie lieku vorikonazol, perorálne: od 15,50 g do menej ako 20,50 g</t>
  </si>
  <si>
    <t>J0204AI</t>
  </si>
  <si>
    <t>61032.9</t>
  </si>
  <si>
    <t>Podanie lieku vorikonazol, perorálne: od 20,50 g do menej ako 25,50 g</t>
  </si>
  <si>
    <t>J0204AJ</t>
  </si>
  <si>
    <t>61032.a</t>
  </si>
  <si>
    <t>Podanie lieku vorikonazol, perorálne: od 25,50 g do menej ako 30,50 g</t>
  </si>
  <si>
    <t>J0204AK</t>
  </si>
  <si>
    <t>61032.b</t>
  </si>
  <si>
    <t>Podanie lieku vorikonazol, perorálne: od 30,50 g do menej ako 35,50 g</t>
  </si>
  <si>
    <t>J0204AL</t>
  </si>
  <si>
    <t>61032.c</t>
  </si>
  <si>
    <t>Podanie lieku vorikonazol, perorálne: od 35,50 g do menej ako 40,50 g</t>
  </si>
  <si>
    <t>J0204AM</t>
  </si>
  <si>
    <t>61032.d</t>
  </si>
  <si>
    <t>Podanie lieku vorikonazol, perorálne: od 40,50 g do menej ako 45,50 g</t>
  </si>
  <si>
    <t>J0204AN</t>
  </si>
  <si>
    <t>61032.e</t>
  </si>
  <si>
    <t>Podanie lieku vorikonazol, perorálne: 45,50 g a viac</t>
  </si>
  <si>
    <t>J0204AO</t>
  </si>
  <si>
    <t>J02-05</t>
  </si>
  <si>
    <t>Posakonazol</t>
  </si>
  <si>
    <t>61042.0</t>
  </si>
  <si>
    <t>Podanie lieku posakonazol, perorálne: od 1000 mg do menej ako 2000 mg</t>
  </si>
  <si>
    <t>J0205AA</t>
  </si>
  <si>
    <t>61042.1</t>
  </si>
  <si>
    <t>Podanie lieku posakonazol, perorálne: od 2000 mg do menej ako 3000 mg</t>
  </si>
  <si>
    <t>J0205AB</t>
  </si>
  <si>
    <t>61042.2</t>
  </si>
  <si>
    <t>Podanie lieku posakonazol, perorálne: od 3000 mg do menej ako 4200 mg</t>
  </si>
  <si>
    <t>J0205AC</t>
  </si>
  <si>
    <t>61042.3</t>
  </si>
  <si>
    <t>Podanie lieku posakonazol, perorálne: od 4200 mg do menej ako 5400 mg</t>
  </si>
  <si>
    <t>J0205AD</t>
  </si>
  <si>
    <t>61042.4</t>
  </si>
  <si>
    <t>Podanie lieku posakonazol, perorálne: od 5400 mg do menej ako 6600 mg</t>
  </si>
  <si>
    <t>J0205AE</t>
  </si>
  <si>
    <t>61042.5</t>
  </si>
  <si>
    <t>Podanie lieku posakonazol, perorálne: od 6600 mg do menej ako 7800 mg</t>
  </si>
  <si>
    <t>J0205AF</t>
  </si>
  <si>
    <t>61042.6</t>
  </si>
  <si>
    <t>Podanie lieku posakonazol, perorálne: od 7800 mg do menej ako 9000 mg</t>
  </si>
  <si>
    <t>J0205AG</t>
  </si>
  <si>
    <t>61042.7</t>
  </si>
  <si>
    <t>Podanie lieku posakonazol, perorálne: od 9000 mg do menej ako 11400 mg</t>
  </si>
  <si>
    <t>J0205AH</t>
  </si>
  <si>
    <t>61042.8</t>
  </si>
  <si>
    <t>Podanie lieku posakonazol, perorálne: od 11400 mg do menej ako 13800 mg</t>
  </si>
  <si>
    <t>J0205AI</t>
  </si>
  <si>
    <t>61042.9</t>
  </si>
  <si>
    <t>Podanie lieku posakonazol, perorálne: od 13800 mg do menej ako 16200 mg</t>
  </si>
  <si>
    <t>J0205AJ</t>
  </si>
  <si>
    <t>61042.a</t>
  </si>
  <si>
    <t>Podanie lieku posakonazol, perorálne: od 16200 mg do menej ako 18600 mg</t>
  </si>
  <si>
    <t>J0205AK</t>
  </si>
  <si>
    <t>61042.b</t>
  </si>
  <si>
    <t>Podanie lieku posakonazol, perorálne: od 18600 mg do menej ako 21000 mg</t>
  </si>
  <si>
    <t>J0205AL</t>
  </si>
  <si>
    <t>61042.c</t>
  </si>
  <si>
    <t>Podanie lieku posakonazol, perorálne: od 21000 mg do menej ako 25800 mg</t>
  </si>
  <si>
    <t>J0205AM</t>
  </si>
  <si>
    <t>61042.d</t>
  </si>
  <si>
    <t>Podanie lieku posakonazol, perorálne: od 25800 mg do menej ako 30600 mg</t>
  </si>
  <si>
    <t>J0205AN</t>
  </si>
  <si>
    <t>61042.e</t>
  </si>
  <si>
    <t>Podanie lieku posakonazol, perorálne: od 30600 mg do menej ako 35400 mg</t>
  </si>
  <si>
    <t>J0205AO</t>
  </si>
  <si>
    <t>61042.f</t>
  </si>
  <si>
    <t>Podanie lieku posakonazol, perorálne: od 35400 mg do menej ako 40200 mg</t>
  </si>
  <si>
    <t>J0205AP</t>
  </si>
  <si>
    <t>61042.g</t>
  </si>
  <si>
    <t>Podanie lieku posakonazol, perorálne: od 40200 mg do menej ako 45000 mg</t>
  </si>
  <si>
    <t>J0205AQ</t>
  </si>
  <si>
    <t>61042.h</t>
  </si>
  <si>
    <t>Podanie lieku posakonazol, perorálne: od 45000 mg do menej ako 54600 mg</t>
  </si>
  <si>
    <t>J0205AR</t>
  </si>
  <si>
    <t>61042.j</t>
  </si>
  <si>
    <t>Podanie lieku posakonazol, perorálne: od 54600 mg do menej ako 64200 mg</t>
  </si>
  <si>
    <t>J0205AS</t>
  </si>
  <si>
    <t>61042.k</t>
  </si>
  <si>
    <t>Podanie lieku posakonazol, perorálne: od 64200 mg do menej ako 73800 mg</t>
  </si>
  <si>
    <t>J0205AT</t>
  </si>
  <si>
    <t>61042.l</t>
  </si>
  <si>
    <t>Podanie lieku posakonazol, perorálne: od 73800 mg do menej ako 83400 mg</t>
  </si>
  <si>
    <t>J0205AU</t>
  </si>
  <si>
    <t>61042.m</t>
  </si>
  <si>
    <t>Podanie lieku posakonazol, perorálne: od 83400 mg do menej ako 93000 mg</t>
  </si>
  <si>
    <t>J0205AV</t>
  </si>
  <si>
    <t>61042.n</t>
  </si>
  <si>
    <t>Podanie lieku posakonazol, perorálne: 93000 mg a viac</t>
  </si>
  <si>
    <t>J0205AW</t>
  </si>
  <si>
    <t>J02-06</t>
  </si>
  <si>
    <t>Caspofungín</t>
  </si>
  <si>
    <t>61051.0</t>
  </si>
  <si>
    <t>Podanie lieku caspofungín, parenterálne: od 35 mg do menej ako 65 mg</t>
  </si>
  <si>
    <t>J0206AA</t>
  </si>
  <si>
    <t>61051.1</t>
  </si>
  <si>
    <t>Podanie lieku caspofungín, parenterálne: od 65 mg do menej ako 100 mg</t>
  </si>
  <si>
    <t>J0206AB</t>
  </si>
  <si>
    <t>61051.2</t>
  </si>
  <si>
    <t>Podanie lieku caspofungín, parenterálne: od 100 mg do menej ako 150 mg</t>
  </si>
  <si>
    <t>J0206AC</t>
  </si>
  <si>
    <t>61051.3</t>
  </si>
  <si>
    <t>Podanie lieku caspofungín, parenterálne: od 150 mg do menej ako 200 mg</t>
  </si>
  <si>
    <t>J0206AD</t>
  </si>
  <si>
    <t>61051.4</t>
  </si>
  <si>
    <t>Podanie lieku caspofungín, parenterálne: od 200 mg do menej ako 250 mg</t>
  </si>
  <si>
    <t>J0206AE</t>
  </si>
  <si>
    <t>61051.5</t>
  </si>
  <si>
    <t>Podanie lieku caspofungín, parenterálne: od 250 mg do menej ako 300 mg</t>
  </si>
  <si>
    <t>J0206AF</t>
  </si>
  <si>
    <t>61051.6</t>
  </si>
  <si>
    <t>Podanie lieku caspofungín, parenterálne: od 300 mg do menej ako 350 mg</t>
  </si>
  <si>
    <t>J0206AG</t>
  </si>
  <si>
    <t>61051.7</t>
  </si>
  <si>
    <t>Podanie lieku caspofungín, parenterálne: od 350 mg do menej ako 400 mg</t>
  </si>
  <si>
    <t>J0206AH</t>
  </si>
  <si>
    <t>61051.8</t>
  </si>
  <si>
    <t>Podanie lieku caspofungín, parenterálne: od 400 mg do menej ako 450 mg</t>
  </si>
  <si>
    <t>J0206AI</t>
  </si>
  <si>
    <t>61051.9</t>
  </si>
  <si>
    <t>Podanie lieku caspofungín, parenterálne: od 450 mg do menej ako 500 mg</t>
  </si>
  <si>
    <t>J0206AJ</t>
  </si>
  <si>
    <t>61051.a</t>
  </si>
  <si>
    <t>Podanie lieku caspofungín, parenterálne: od 500 mg do menej ako 600 mg</t>
  </si>
  <si>
    <t>J0206AK</t>
  </si>
  <si>
    <t>61051.b</t>
  </si>
  <si>
    <t>Podanie lieku caspofungín, parenterálne: od 600 mg do menej ako 700 mg</t>
  </si>
  <si>
    <t>J0206AL</t>
  </si>
  <si>
    <t>61051.c</t>
  </si>
  <si>
    <t>Podanie lieku caspofungín, parenterálne: od 700 mg do menej ako 800 mg</t>
  </si>
  <si>
    <t>J0206AM</t>
  </si>
  <si>
    <t>61051.d</t>
  </si>
  <si>
    <t>Podanie lieku caspofungín, parenterálne: od 800 mg do menej ako 900 mg</t>
  </si>
  <si>
    <t>J0206AN</t>
  </si>
  <si>
    <t>61051.e</t>
  </si>
  <si>
    <t>Podanie lieku caspofungín, parenterálne: od 900 mg do menej ako 1000 mg</t>
  </si>
  <si>
    <t>J0206AO</t>
  </si>
  <si>
    <t>61051.f</t>
  </si>
  <si>
    <t>Podanie lieku caspofungín, parenterálne: od 1000 mg do menej ako 1200 mg</t>
  </si>
  <si>
    <t>J0206AP</t>
  </si>
  <si>
    <t>61051.g</t>
  </si>
  <si>
    <t>Podanie lieku caspofungín, parenterálne: od 1200 mg do menej ako 1400 mg</t>
  </si>
  <si>
    <t>J0206AQ</t>
  </si>
  <si>
    <t>61051.h</t>
  </si>
  <si>
    <t>Podanie lieku caspofungín, parenterálne: od 1400 mg do menej ako 1600 mg</t>
  </si>
  <si>
    <t>J0206AR</t>
  </si>
  <si>
    <t>61051.j</t>
  </si>
  <si>
    <t>Podanie lieku caspofungín, parenterálne: od 1600 mg do menej ako 2000 mg</t>
  </si>
  <si>
    <t>J0206AS</t>
  </si>
  <si>
    <t>61051.k</t>
  </si>
  <si>
    <t>Podanie lieku caspofungín, parenterálne: od 2000 mg do menej ako 2400 mg</t>
  </si>
  <si>
    <t>J0206AT</t>
  </si>
  <si>
    <t>61051.l</t>
  </si>
  <si>
    <t>Podanie lieku caspofungín, parenterálne: od 2400 mg do menej ako 2800 mg</t>
  </si>
  <si>
    <t>J0206AU</t>
  </si>
  <si>
    <t>61051.m</t>
  </si>
  <si>
    <t>Podanie lieku caspofungín, parenterálne: od 2800 mg do menej ako 3600 mg</t>
  </si>
  <si>
    <t>J0206AV</t>
  </si>
  <si>
    <t>61051.n</t>
  </si>
  <si>
    <t>Podanie lieku caspofungín, parenterálne: od 3600 mg do menej ako 4400 mg</t>
  </si>
  <si>
    <t>J0206AW</t>
  </si>
  <si>
    <t>61051.o</t>
  </si>
  <si>
    <t>Podanie lieku caspofungín, parenterálne: od 4400 mg do menej ako 5200 mg</t>
  </si>
  <si>
    <t>J0206AX</t>
  </si>
  <si>
    <t>61051.p</t>
  </si>
  <si>
    <t>Podanie lieku caspofungín, parenterálne: od 5200 mg do menej ako 6000 mg</t>
  </si>
  <si>
    <t>J0206AY</t>
  </si>
  <si>
    <t>61051.q</t>
  </si>
  <si>
    <t>Podanie lieku caspofungín, parenterálne: od 6000 mg do menej ako 6800 mg</t>
  </si>
  <si>
    <t>J0206AZ</t>
  </si>
  <si>
    <t>61051.r</t>
  </si>
  <si>
    <t>Podanie lieku caspofungín, parenterálne: od 6800 mg do menej ako 7600 mg</t>
  </si>
  <si>
    <t>J0206BA</t>
  </si>
  <si>
    <t>61051.s</t>
  </si>
  <si>
    <t>Podanie lieku caspofungín, parenterálne: od 7600 mg do menej ako 8400 mg</t>
  </si>
  <si>
    <t>J0206BB</t>
  </si>
  <si>
    <t>61051.t</t>
  </si>
  <si>
    <t>Podanie lieku caspofungín, parenterálne: 8400 mg a viac</t>
  </si>
  <si>
    <t>J0206BC</t>
  </si>
  <si>
    <t>J02-07</t>
  </si>
  <si>
    <t>Anidulafulgín</t>
  </si>
  <si>
    <t>61061.0</t>
  </si>
  <si>
    <t>Podanie lieku anidulafulgín, parenterálne: od 75 mg do menej ako 125 mg</t>
  </si>
  <si>
    <t>J0207AA</t>
  </si>
  <si>
    <t>61061.1</t>
  </si>
  <si>
    <t>Podanie lieku anidulafulgín, parenterálne: od 125 mg do menej ako 200 mg</t>
  </si>
  <si>
    <t>J0207AB</t>
  </si>
  <si>
    <t>61061.2</t>
  </si>
  <si>
    <t>Podanie lieku anidulafulgín, parenterálne: od 200 mg do menej ako 300 mg</t>
  </si>
  <si>
    <t>J0207AC</t>
  </si>
  <si>
    <t>61061.3</t>
  </si>
  <si>
    <t>Podanie lieku anidulafulgín, parenterálne: od 300 mg do menej ako 400 mg</t>
  </si>
  <si>
    <t>J0207AD</t>
  </si>
  <si>
    <t>61061.4</t>
  </si>
  <si>
    <t>Podanie lieku anidulafulgín, parenterálne: od 400 mg do menej ako 500 mg</t>
  </si>
  <si>
    <t>J0207AE</t>
  </si>
  <si>
    <t>61061.5</t>
  </si>
  <si>
    <t>Podanie lieku anidulafulgín, parenterálne: od 500 mg do menej ako 600 mg</t>
  </si>
  <si>
    <t>J0207AF</t>
  </si>
  <si>
    <t>61061.6</t>
  </si>
  <si>
    <t>Podanie lieku anidulafulgín, parenterálne: od 600 mg do menej ako 700 mg</t>
  </si>
  <si>
    <t>J0207AG</t>
  </si>
  <si>
    <t>61061.7</t>
  </si>
  <si>
    <t>Podanie lieku anidulafulgín, parenterálne: od 700 mg do menej ako 800 mg</t>
  </si>
  <si>
    <t>J0207AH</t>
  </si>
  <si>
    <t>61061.8</t>
  </si>
  <si>
    <t>Podanie lieku anidulafulgín, parenterálne: od 800 mg do menej ako 900 mg</t>
  </si>
  <si>
    <t>J0207AI</t>
  </si>
  <si>
    <t>61061.9</t>
  </si>
  <si>
    <t>Podanie lieku anidulafulgín, parenterálne: od 900 mg do menej ako 1000 mg</t>
  </si>
  <si>
    <t>J0207AJ</t>
  </si>
  <si>
    <t>61061.a</t>
  </si>
  <si>
    <t>Podanie lieku anidulafulgín, parenterálne: od 1000 mg do menej ako 1200 mg</t>
  </si>
  <si>
    <t>J0207AK</t>
  </si>
  <si>
    <t>61061.b</t>
  </si>
  <si>
    <t>Podanie lieku anidulafulgín, parenterálne: od 1200 mg do menej ako 1400 mg</t>
  </si>
  <si>
    <t>J0207AL</t>
  </si>
  <si>
    <t>61061.c</t>
  </si>
  <si>
    <t>Podanie lieku anidulafulgín, parenterálne: od 1400 mg do menej ako 1600 mg</t>
  </si>
  <si>
    <t>J0207AM</t>
  </si>
  <si>
    <t>61061.d</t>
  </si>
  <si>
    <t>Podanie lieku anidulafulgín, parenterálne: od 1600 mg do menej ako 1800 mg</t>
  </si>
  <si>
    <t>J0207AN</t>
  </si>
  <si>
    <t>61061.e</t>
  </si>
  <si>
    <t>Podanie lieku anidulafulgín, parenterálne: od 1800 mg do menej ako 2000 mg</t>
  </si>
  <si>
    <t>J0207AO</t>
  </si>
  <si>
    <t>61061.f</t>
  </si>
  <si>
    <t>Podanie lieku anidulafulgín, parenterálne: od 2000 mg do menej ako 2400 mg</t>
  </si>
  <si>
    <t>J0207AP</t>
  </si>
  <si>
    <t>61061.g</t>
  </si>
  <si>
    <t>Podanie lieku anidulafulgín, parenterálne: od 2400 mg do menej ako 2800 mg</t>
  </si>
  <si>
    <t>J0207AQ</t>
  </si>
  <si>
    <t>61061.h</t>
  </si>
  <si>
    <t>Podanie lieku anidulafulgín, parenterálne: od 2800 mg do menej ako 3200 mg</t>
  </si>
  <si>
    <t>J0207AR</t>
  </si>
  <si>
    <t>61061.j</t>
  </si>
  <si>
    <t>Podanie lieku anidulafulgín, parenterálne: od 3200 mg do menej ako 4000 mg</t>
  </si>
  <si>
    <t>J0207AS</t>
  </si>
  <si>
    <t>61061.k</t>
  </si>
  <si>
    <t>Podanie lieku anidulafulgín, parenterálne: od 4000 mg do menej ako 4800 mg</t>
  </si>
  <si>
    <t>J0207AT</t>
  </si>
  <si>
    <t>61061.l</t>
  </si>
  <si>
    <t>Podanie lieku anidulafulgín, parenterálne: od 4800 mg do menej ako 5600 mg</t>
  </si>
  <si>
    <t>J0207AU</t>
  </si>
  <si>
    <t>61061.m</t>
  </si>
  <si>
    <t>Podanie lieku anidulafulgín, parenterálne: od 5600 mg do menej ako 6400 mg</t>
  </si>
  <si>
    <t>J0207AV</t>
  </si>
  <si>
    <t>61061.n</t>
  </si>
  <si>
    <t>Podanie lieku anidulafulgín, parenterálne: od 6400 mg do menej ako 8000 mg</t>
  </si>
  <si>
    <t>J0207AW</t>
  </si>
  <si>
    <t>61061.o</t>
  </si>
  <si>
    <t>Podanie lieku anidulafulgín, parenterálne: od 8000 mg do menej ako 9600 mg</t>
  </si>
  <si>
    <t>J0207AX</t>
  </si>
  <si>
    <t>61061.p</t>
  </si>
  <si>
    <t>Podanie lieku anidulafulgín, parenterálne: od 9600 mg do menej ako 11200 mg</t>
  </si>
  <si>
    <t>J0207AY</t>
  </si>
  <si>
    <t>61061.q</t>
  </si>
  <si>
    <t>Podanie lieku anidulafulgín, parenterálne: od 11200 mg do menej ako 12800 mg</t>
  </si>
  <si>
    <t>J0207AZ</t>
  </si>
  <si>
    <t>61061.r</t>
  </si>
  <si>
    <t>Podanie lieku anidulafulgín, parenterálne: 12800 mg a viac</t>
  </si>
  <si>
    <t>J0207BA</t>
  </si>
  <si>
    <t>J02-08</t>
  </si>
  <si>
    <t>Isavukonazol parenterálny</t>
  </si>
  <si>
    <t>64320.1</t>
  </si>
  <si>
    <t>Podanie lieku isavukonazol, parenterálne: od 600 mg do menej ako 1200 mg</t>
  </si>
  <si>
    <t>J0208AA</t>
  </si>
  <si>
    <t>64320.2</t>
  </si>
  <si>
    <t>Podanie lieku isavukonazol, parenterálne: od 1200 mg do menej ako 1600 mg</t>
  </si>
  <si>
    <t>J0208AB</t>
  </si>
  <si>
    <t>64320.3</t>
  </si>
  <si>
    <t>Podanie lieku isavukonazol, parenterálne: od 1600 mg do menej ako 2000 mg</t>
  </si>
  <si>
    <t>J0208AC</t>
  </si>
  <si>
    <t>64320.4</t>
  </si>
  <si>
    <t>Podanie lieku isavukonazol, parenterálne: od 2000 mg do menej ako 2400 mg</t>
  </si>
  <si>
    <t>J0208AD</t>
  </si>
  <si>
    <t>64320.5</t>
  </si>
  <si>
    <t>Podanie lieku isavukonazol, parenterálne: od 2400 mg do menej ako 2800 mg</t>
  </si>
  <si>
    <t>J0208AE</t>
  </si>
  <si>
    <t>64320.6</t>
  </si>
  <si>
    <t>Podanie lieku isavukonazol, parenterálne: od 2800 mg do menej ako 3200 mg</t>
  </si>
  <si>
    <t>J0208AF</t>
  </si>
  <si>
    <t>64320.7</t>
  </si>
  <si>
    <t>Podanie lieku isavukonazol, parenterálne: od 3200 mg do menej ako 3600 mg</t>
  </si>
  <si>
    <t>J0208AG</t>
  </si>
  <si>
    <t>64320.8</t>
  </si>
  <si>
    <t>Podanie lieku isavukonazol, parenterálne: od 3600 mg do menej ako 4000 mg</t>
  </si>
  <si>
    <t>J0208AH</t>
  </si>
  <si>
    <t>64320.9</t>
  </si>
  <si>
    <t>Podanie lieku isavukonazol, parenterálne: od 4000 mg do menej ako 4400 mg</t>
  </si>
  <si>
    <t>J0208AI</t>
  </si>
  <si>
    <t>64320.a</t>
  </si>
  <si>
    <t>Podanie lieku isavukonazol, parenterálne: od 4400 mg do menej ako 4800 mg</t>
  </si>
  <si>
    <t>J0208AJ</t>
  </si>
  <si>
    <t>64320.b</t>
  </si>
  <si>
    <t>Podanie lieku isavukonazol, parenterálne: od 4800 mg do menej ako 5200 mg</t>
  </si>
  <si>
    <t>J0208AK</t>
  </si>
  <si>
    <t>64320.c</t>
  </si>
  <si>
    <t>Podanie lieku isavukonazol, parenterálne: od 5200 mg do menej ako 5600 mg</t>
  </si>
  <si>
    <t>J0208AL</t>
  </si>
  <si>
    <t>64320.d</t>
  </si>
  <si>
    <t>Podanie lieku isavukonazol, parenterálne: od 5600 mg do menej ako 6000 mg</t>
  </si>
  <si>
    <t>J0208AM</t>
  </si>
  <si>
    <t>64320.e</t>
  </si>
  <si>
    <t>Podanie lieku isavukonazol, parenterálne: od 6000 mg do menej ako 6400 mg</t>
  </si>
  <si>
    <t>J0208AN</t>
  </si>
  <si>
    <t>64320.f</t>
  </si>
  <si>
    <t>Podanie lieku isavukonazol, parenterálne: od 6400 mg do menej ako 7000 mg</t>
  </si>
  <si>
    <t>J0208AO</t>
  </si>
  <si>
    <t>64320.g</t>
  </si>
  <si>
    <t>Podanie lieku isavukonazol, parenterálne: od 7000 mg do menej ako 7600 mg</t>
  </si>
  <si>
    <t>J0208AP</t>
  </si>
  <si>
    <t>64320.h</t>
  </si>
  <si>
    <t>Podanie lieku isavukonazol, parenterálne: od 7600 mg do menej ako 8200 mg</t>
  </si>
  <si>
    <t>J0208AQ</t>
  </si>
  <si>
    <t>64320.i</t>
  </si>
  <si>
    <t>Podanie lieku isavukonazol, parenterálne: od 8200 mg do menej ako 9400 mg</t>
  </si>
  <si>
    <t>J0208AR</t>
  </si>
  <si>
    <t>64320.j</t>
  </si>
  <si>
    <t>Podanie lieku isavukonazol, parenterálne: od 9400 mg do menej ako 10600 mg</t>
  </si>
  <si>
    <t>J0208AS</t>
  </si>
  <si>
    <t>64320.k</t>
  </si>
  <si>
    <t>Podanie lieku isavukonazol, parenterálne: od 10600 mg do menej ako 11800 mg</t>
  </si>
  <si>
    <t>J0208AT</t>
  </si>
  <si>
    <t>64320.l</t>
  </si>
  <si>
    <t>Podanie lieku isavukonazol, parenterálne: od 11800 mg do menej ako 13000 mg</t>
  </si>
  <si>
    <t>J0208AU</t>
  </si>
  <si>
    <t>64320.m</t>
  </si>
  <si>
    <t>Podanie lieku isavukonazol, parenterálne: od 13000 mg do menej ako 14200 mg</t>
  </si>
  <si>
    <t>J0208AV</t>
  </si>
  <si>
    <t>64320.n</t>
  </si>
  <si>
    <t>Podanie lieku isavukonazol, parenterálne: 14200 mg a viac</t>
  </si>
  <si>
    <t>J0208AW</t>
  </si>
  <si>
    <t>J02-09</t>
  </si>
  <si>
    <t>Isavukonazol perorálny</t>
  </si>
  <si>
    <t>64321.1</t>
  </si>
  <si>
    <t>Podanie lieku isavukonazol, perorálne: od 600 mg do menej ako 1200 mg</t>
  </si>
  <si>
    <t>J0209AA</t>
  </si>
  <si>
    <t>64321.2</t>
  </si>
  <si>
    <t>Podanie lieku isavukonazol, perorálne: od 1200 mg do menej ako 1600 mg</t>
  </si>
  <si>
    <t>J0209AB</t>
  </si>
  <si>
    <t>64321.3</t>
  </si>
  <si>
    <t>Podanie lieku isavukonazol, perorálne: od 1600 mg do menej ako 2000 mg</t>
  </si>
  <si>
    <t>J0209AC</t>
  </si>
  <si>
    <t>64321.4</t>
  </si>
  <si>
    <t>Podanie lieku isavukonazol, perorálne: od 2000 mg do menej ako 2400 mg</t>
  </si>
  <si>
    <t>J0209AD</t>
  </si>
  <si>
    <t>64321.5</t>
  </si>
  <si>
    <t>Podanie lieku isavukonazol, perorálne: od 2400 mg do menej ako 2800 mg</t>
  </si>
  <si>
    <t>J0209AE</t>
  </si>
  <si>
    <t>64321.6</t>
  </si>
  <si>
    <t>Podanie lieku isavukonazol, perorálne: od 2800 mg do menej ako 3200 mg</t>
  </si>
  <si>
    <t>J0209AF</t>
  </si>
  <si>
    <t>64321.7</t>
  </si>
  <si>
    <t>Podanie lieku isavukonazol, perorálne: od 3200 mg do menej ako 3600 mg</t>
  </si>
  <si>
    <t>J0209AG</t>
  </si>
  <si>
    <t>64321.8</t>
  </si>
  <si>
    <t>Podanie lieku isavukonazol, perorálne: od 3600 mg do menej ako 4000 mg</t>
  </si>
  <si>
    <t>J0209AH</t>
  </si>
  <si>
    <t>64321.9</t>
  </si>
  <si>
    <t>Podanie lieku isavukonazol, perorálne: od 4000 mg do menej ako 4400 mg</t>
  </si>
  <si>
    <t>J0209AI</t>
  </si>
  <si>
    <t>64321.a</t>
  </si>
  <si>
    <t>Podanie lieku isavukonazol, perorálne: od 4400 mg do menej ako 4800 mg</t>
  </si>
  <si>
    <t>J0209AJ</t>
  </si>
  <si>
    <t>64321.b</t>
  </si>
  <si>
    <t>Podanie lieku isavukonazol, perorálne: od 4800 mg do menej ako 5200 mg</t>
  </si>
  <si>
    <t>J0209AK</t>
  </si>
  <si>
    <t>64321.c</t>
  </si>
  <si>
    <t>Podanie lieku isavukonazol, perorálne: od 5200 mg do menej ako 5600 mg</t>
  </si>
  <si>
    <t>J0209AL</t>
  </si>
  <si>
    <t>64321.d</t>
  </si>
  <si>
    <t>Podanie lieku isavukonazol, perorálne: od 5600 mg do menej ako 6000 mg</t>
  </si>
  <si>
    <t>J0209AM</t>
  </si>
  <si>
    <t>64321.e</t>
  </si>
  <si>
    <t>Podanie lieku isavukonazol, perorálne: od 6000 mg do menej ako 6400 mg</t>
  </si>
  <si>
    <t>J0209AN</t>
  </si>
  <si>
    <t>64321.f</t>
  </si>
  <si>
    <t>Podanie lieku isavukonazol, perorálne: od 6400 mg do menej ako 7000 mg</t>
  </si>
  <si>
    <t>J0209AO</t>
  </si>
  <si>
    <t>64321.g</t>
  </si>
  <si>
    <t>Podanie lieku isavukonazol, perorálne: od 7000 mg do menej ako 7600 mg</t>
  </si>
  <si>
    <t>J0209AP</t>
  </si>
  <si>
    <t>64321.h</t>
  </si>
  <si>
    <t>Podanie lieku isavukonazol, perorálne: od 7600 mg do menej ako 8200 mg</t>
  </si>
  <si>
    <t>J0209AQ</t>
  </si>
  <si>
    <t>64321.i</t>
  </si>
  <si>
    <t>Podanie lieku isavukonazol, perorálne: od 8200 mg do menej ako 9400 mg</t>
  </si>
  <si>
    <t>J0209AR</t>
  </si>
  <si>
    <t>64321.j</t>
  </si>
  <si>
    <t>Podanie lieku isavukonazol, perorálne: od 9400 mg do menej ako 10600 mg</t>
  </si>
  <si>
    <t>J0209AS</t>
  </si>
  <si>
    <t>64321.k</t>
  </si>
  <si>
    <t>Podanie lieku isavukonazol, perorálne: od 10600 mg do menej ako 11800 mg</t>
  </si>
  <si>
    <t>J0209AT</t>
  </si>
  <si>
    <t>64321.l</t>
  </si>
  <si>
    <t>Podanie lieku isavukonazol, perorálne: od 11800 mg do menej ako 13000 mg</t>
  </si>
  <si>
    <t>J0209AU</t>
  </si>
  <si>
    <t>64321.m</t>
  </si>
  <si>
    <t>Podanie lieku isavukonazol, perorálne: od 13000 mg do menej ako 14200 mg</t>
  </si>
  <si>
    <t>J0209AV</t>
  </si>
  <si>
    <t>64321.n</t>
  </si>
  <si>
    <t>Podanie lieku isavukonazol, perorálne: 14200 mg a viac</t>
  </si>
  <si>
    <t>J0209AW</t>
  </si>
  <si>
    <t>J06-01</t>
  </si>
  <si>
    <t>Palivizumab</t>
  </si>
  <si>
    <t>61071.0</t>
  </si>
  <si>
    <t>Podanie lieku palivizumab, parenterálne: od 15 mg do menej ako 30 mg</t>
  </si>
  <si>
    <t>J0601AA</t>
  </si>
  <si>
    <t>61071.1</t>
  </si>
  <si>
    <t>Podanie lieku palivizumab, parenterálne: od 30 mg do menej ako 45 mg</t>
  </si>
  <si>
    <t>J0601AB</t>
  </si>
  <si>
    <t>61071.2</t>
  </si>
  <si>
    <t>Podanie lieku palivizumab, parenterálne: od 45 mg do menej ako 60 mg</t>
  </si>
  <si>
    <t>J0601AC</t>
  </si>
  <si>
    <t>61071.3</t>
  </si>
  <si>
    <t>Podanie lieku palivizumab, parenterálne: od 60 mg do menej ako 75 mg</t>
  </si>
  <si>
    <t>J0601AD</t>
  </si>
  <si>
    <t>61071.4</t>
  </si>
  <si>
    <t>Podanie lieku palivizumab, parenterálne: od 75 mg do menej ako 90 mg</t>
  </si>
  <si>
    <t>J0601AE</t>
  </si>
  <si>
    <t>61071.5</t>
  </si>
  <si>
    <t>Podanie lieku palivizumab, parenterálne: od 90 mg do menej ako 120 mg</t>
  </si>
  <si>
    <t>J0601AF</t>
  </si>
  <si>
    <t>61071.6</t>
  </si>
  <si>
    <t>Podanie lieku palivizumab, parenterálne: od 120 mg do menej ako 150 mg</t>
  </si>
  <si>
    <t>J0601AG</t>
  </si>
  <si>
    <t>61071.7</t>
  </si>
  <si>
    <t>Podanie lieku palivizumab, parenterálne: od 150 mg do menej ako 180 mg</t>
  </si>
  <si>
    <t>J0601AH</t>
  </si>
  <si>
    <t>61071.8</t>
  </si>
  <si>
    <t>Podanie lieku palivizumab, parenterálne: od 180 mg do menej ako 240 mg</t>
  </si>
  <si>
    <t>J0601AI</t>
  </si>
  <si>
    <t>61071.9</t>
  </si>
  <si>
    <t>Podanie lieku palivizumab, parenterálne: od 240 mg do menej ako 300 mg</t>
  </si>
  <si>
    <t>J0601AJ</t>
  </si>
  <si>
    <t>61071.a</t>
  </si>
  <si>
    <t>Podanie lieku palivizumab, parenterálne: od 300 mg do menej ako 360 mg</t>
  </si>
  <si>
    <t>J0601AK</t>
  </si>
  <si>
    <t>61071.b</t>
  </si>
  <si>
    <t>Podanie lieku palivizumab, parenterálne: od 360 mg do menej ako 420 mg</t>
  </si>
  <si>
    <t>J0601AL</t>
  </si>
  <si>
    <t>61071.c</t>
  </si>
  <si>
    <t>Podanie lieku palivizumab, parenterálne: od 420 mg do menej ako 480 mg</t>
  </si>
  <si>
    <t>J0601AM</t>
  </si>
  <si>
    <t>61071.d</t>
  </si>
  <si>
    <t>Podanie lieku palivizumab, parenterálne: od 480 mg do menej ako 540 mg</t>
  </si>
  <si>
    <t>J0601AN</t>
  </si>
  <si>
    <t>61071.e</t>
  </si>
  <si>
    <t>Podanie lieku palivizumab, parenterálne: od 540 mg do menej ako 600 mg</t>
  </si>
  <si>
    <t>J0601AO</t>
  </si>
  <si>
    <t>61071.f</t>
  </si>
  <si>
    <t>Podanie lieku palivizumab, parenterálne: 600 mg a viac</t>
  </si>
  <si>
    <t>J0601AP</t>
  </si>
  <si>
    <t>J06-02</t>
  </si>
  <si>
    <t>Imunoglobulín ľudský polyvalentný</t>
  </si>
  <si>
    <t>8r213.z</t>
  </si>
  <si>
    <t>Ľudský imunoglobulín, polyvalentný: od 0,2 g do menej ako 2,5 g</t>
  </si>
  <si>
    <t>J0602BC</t>
  </si>
  <si>
    <t>8r213.0</t>
  </si>
  <si>
    <t>Ľudský imunoglobulín, polyvalentný: od 2,5 g do menej ako 5 g</t>
  </si>
  <si>
    <t>J0602AA</t>
  </si>
  <si>
    <t>8r213.1</t>
  </si>
  <si>
    <t>Ľudský imunoglobulín, polyvalentný: od 5 g do menej ako 10 g</t>
  </si>
  <si>
    <t>J0602AB</t>
  </si>
  <si>
    <t>8r213.2</t>
  </si>
  <si>
    <t>Ľudský imunoglobulín, polyvalentný: od 10 g do menej ako 15 g</t>
  </si>
  <si>
    <t>J0602AC</t>
  </si>
  <si>
    <t>8r213.3</t>
  </si>
  <si>
    <t>Ľudský imunoglobulín, polyvalentný: od 15 g do menej ako 25 g</t>
  </si>
  <si>
    <t>J0602AD</t>
  </si>
  <si>
    <t>8r213.4</t>
  </si>
  <si>
    <t>Ľudský imunoglobulín, polyvalentný: od 25 g do menej ako 35 g</t>
  </si>
  <si>
    <t>J0602AE</t>
  </si>
  <si>
    <t>8r213.5</t>
  </si>
  <si>
    <t>Ľudský imunoglobulín, polyvalentný: od 35 g do menej ako 45 g</t>
  </si>
  <si>
    <t>J0602AF</t>
  </si>
  <si>
    <t>8r213.6</t>
  </si>
  <si>
    <t>Ľudský imunoglobulín, polyvalentný: od 45 g do menej ako 55 g</t>
  </si>
  <si>
    <t>J0602AG</t>
  </si>
  <si>
    <t>8r213.7</t>
  </si>
  <si>
    <t>Ľudský imunoglobulín, polyvalentný: od 55 g do menej ako 65 g</t>
  </si>
  <si>
    <t>J0602AH</t>
  </si>
  <si>
    <t>8r213.8</t>
  </si>
  <si>
    <t>Ľudský imunoglobulín, polyvalentný: od 65 g do menej ako 75 g</t>
  </si>
  <si>
    <t>J0602AI</t>
  </si>
  <si>
    <t>8r213.9</t>
  </si>
  <si>
    <t>Ľudský imunoglobulín, polyvalentný: od 75 g do menej ako 85 g</t>
  </si>
  <si>
    <t>J0602AJ</t>
  </si>
  <si>
    <t>8r213.a</t>
  </si>
  <si>
    <t>Ľudský imunoglobulín, polyvalentný: od 85 g do menej ako 105 g</t>
  </si>
  <si>
    <t>J0602AK</t>
  </si>
  <si>
    <t>8r213.b</t>
  </si>
  <si>
    <t>Ľudský imunoglobulín, polyvalentný: od 105 g do menej ako 125 g</t>
  </si>
  <si>
    <t>J0602AL</t>
  </si>
  <si>
    <t>8r213.c</t>
  </si>
  <si>
    <t>Ľudský imunoglobulín, polyvalentný: od 125 g do menej ako 145 g</t>
  </si>
  <si>
    <t>J0602AM</t>
  </si>
  <si>
    <t>8r213.d</t>
  </si>
  <si>
    <t>Ľudský imunoglobulín, polyvalentný: od 145 g do menej ako 165 g</t>
  </si>
  <si>
    <t>J0602AN</t>
  </si>
  <si>
    <t>8r213.e</t>
  </si>
  <si>
    <t>Ľudský imunoglobulín, polyvalentný: od 165 g do menej ako 185 g</t>
  </si>
  <si>
    <t>J0602AO</t>
  </si>
  <si>
    <t>8r213.f</t>
  </si>
  <si>
    <t>Ľudský imunoglobulín, polyvalentný: od 185 g do menej ako 205 g</t>
  </si>
  <si>
    <t>J0602AP</t>
  </si>
  <si>
    <t>8r213.g</t>
  </si>
  <si>
    <t>Ľudský imunoglobulín, polyvalentný: od 205 g do menej ako 225 g</t>
  </si>
  <si>
    <t>J0602AQ</t>
  </si>
  <si>
    <t>8r213.h</t>
  </si>
  <si>
    <t>Ľudský imunoglobulín, polyvalentný: od 225 g do menej ako 245 g</t>
  </si>
  <si>
    <t>J0602AR</t>
  </si>
  <si>
    <t>8r213.k</t>
  </si>
  <si>
    <t>Ľudský imunoglobulín, polyvalentný: od 245 g do menej ako 285 g</t>
  </si>
  <si>
    <t>J0602AS</t>
  </si>
  <si>
    <t>8r213.m</t>
  </si>
  <si>
    <t>Ľudský imunoglobulín, polyvalentný: od 285 g do menej ako 325 g</t>
  </si>
  <si>
    <t>J0602AT</t>
  </si>
  <si>
    <t>8r213.n</t>
  </si>
  <si>
    <t>Ľudský imunoglobulín, polyvalentný: od 325 g do menej ako 365 g</t>
  </si>
  <si>
    <t>J0602AU</t>
  </si>
  <si>
    <t>8r213.o</t>
  </si>
  <si>
    <t>Ľudský imunoglobulín, polyvalentný: od 365 g do menej ako 445 g</t>
  </si>
  <si>
    <t>J0602AV</t>
  </si>
  <si>
    <t>8r213.p</t>
  </si>
  <si>
    <t>Ľudský imunoglobulín, polyvalentný: od 445 g do menej ako 525 g</t>
  </si>
  <si>
    <t>J0602AW</t>
  </si>
  <si>
    <t>8r213.q</t>
  </si>
  <si>
    <t>Ľudský imunoglobulín, polyvalentný: od 525 g do menej ako 605 g</t>
  </si>
  <si>
    <t>J0602AX</t>
  </si>
  <si>
    <t>8r213.r</t>
  </si>
  <si>
    <t>Ľudský imunoglobulín, polyvalentný: od 605 g do menej ako 685 g</t>
  </si>
  <si>
    <t>J0602AY</t>
  </si>
  <si>
    <t>8r213.s</t>
  </si>
  <si>
    <t>Ľudský imunoglobulín, polyvalentný: od 685 g do menej ako 765 g</t>
  </si>
  <si>
    <t>J0602AZ</t>
  </si>
  <si>
    <t>8r213.t</t>
  </si>
  <si>
    <t>Ľudský imunoglobulín, polyvalentný: od 765 g do menej ako 845 g</t>
  </si>
  <si>
    <t>J0602BA</t>
  </si>
  <si>
    <t>8r213.v</t>
  </si>
  <si>
    <t>Ľudský imunoglobulín, polyvalentný: 845 g a viac</t>
  </si>
  <si>
    <t>J0602BB</t>
  </si>
  <si>
    <t>L01-01</t>
  </si>
  <si>
    <t>Busulfan</t>
  </si>
  <si>
    <t>62011.0</t>
  </si>
  <si>
    <t>Podanie lieku busulfan, parenterálne: od 25 mg do menej ako 50 mg</t>
  </si>
  <si>
    <t>L0101AA</t>
  </si>
  <si>
    <t>62011.1</t>
  </si>
  <si>
    <t>Podanie lieku busulfan, parenterálne: od 50 mg do menej ako 75 mg</t>
  </si>
  <si>
    <t>L0101AB</t>
  </si>
  <si>
    <t>62011.2</t>
  </si>
  <si>
    <t>Podanie lieku busulfan, parenterálne: od 75 mg do menej ako 100 mg</t>
  </si>
  <si>
    <t>L0101AC</t>
  </si>
  <si>
    <t>62011.3</t>
  </si>
  <si>
    <t>Podanie lieku busulfan, parenterálne: od 100 mg do menej ako 150 mg</t>
  </si>
  <si>
    <t>L0101AD</t>
  </si>
  <si>
    <t>62011.4</t>
  </si>
  <si>
    <t>Podanie lieku busulfan, parenterálne: od 150 mg do menej ako 200 mg</t>
  </si>
  <si>
    <t>L0101AE</t>
  </si>
  <si>
    <t>62011.5</t>
  </si>
  <si>
    <t>Podanie lieku busulfan, parenterálne: od 200 mg do menej ako 250 mg</t>
  </si>
  <si>
    <t>L0101AF</t>
  </si>
  <si>
    <t>62011.6</t>
  </si>
  <si>
    <t>Podanie lieku busulfan, parenterálne: od 250 mg do menej ako 300 mg</t>
  </si>
  <si>
    <t>L0101AG</t>
  </si>
  <si>
    <t>62011.7</t>
  </si>
  <si>
    <t>Podanie lieku busulfan, parenterálne: od 300 mg do menej ako 350 mg</t>
  </si>
  <si>
    <t>L0101AH</t>
  </si>
  <si>
    <t>62011.8</t>
  </si>
  <si>
    <t>Podanie lieku busulfan, parenterálne: od 350 mg do menej ako 400 mg</t>
  </si>
  <si>
    <t>L0101AI</t>
  </si>
  <si>
    <t>62011.9</t>
  </si>
  <si>
    <t>Podanie lieku busulfan, parenterálne: od 400 mg do menej ako 450 mg</t>
  </si>
  <si>
    <t>L0101AJ</t>
  </si>
  <si>
    <t>62011.a</t>
  </si>
  <si>
    <t>Podanie lieku busulfan, parenterálne: od 450 mg do menej ako 500 mg</t>
  </si>
  <si>
    <t>L0101AK</t>
  </si>
  <si>
    <t>62011.b</t>
  </si>
  <si>
    <t>Podanie lieku busulfan, parenterálne: od 500 mg do menej ako 600 mg</t>
  </si>
  <si>
    <t>L0101AL</t>
  </si>
  <si>
    <t>62011.c</t>
  </si>
  <si>
    <t>Podanie lieku busulfan, parenterálne: od 600 mg do menej ako 700 mg</t>
  </si>
  <si>
    <t>L0101AM</t>
  </si>
  <si>
    <t>62011.d</t>
  </si>
  <si>
    <t>Podanie lieku busulfan, parenterálne: od 700 mg do menej ako 800 mg</t>
  </si>
  <si>
    <t>L0101AN</t>
  </si>
  <si>
    <t>62011.e</t>
  </si>
  <si>
    <t>Podanie lieku busulfan, parenterálne: od 800 mg do menej ako 900 mg</t>
  </si>
  <si>
    <t>L0101AO</t>
  </si>
  <si>
    <t>62011.f</t>
  </si>
  <si>
    <t>Podanie lieku busulfan, parenterálne: od 900 mg do menej ako 1000 mg</t>
  </si>
  <si>
    <t>L0101AP</t>
  </si>
  <si>
    <t>62011.g</t>
  </si>
  <si>
    <t>Podanie lieku busulfan, parenterálne: 1000 mg a viac</t>
  </si>
  <si>
    <t>L0101AQ</t>
  </si>
  <si>
    <t>L01-03</t>
  </si>
  <si>
    <t>Temozolomid</t>
  </si>
  <si>
    <t>62032.0</t>
  </si>
  <si>
    <t>Podanie lieku temozolomid, perorálne: od 200 mg do menej ako 350 mg</t>
  </si>
  <si>
    <t>L0103AA</t>
  </si>
  <si>
    <t>62032.1</t>
  </si>
  <si>
    <t>Podanie lieku temozolomid, perorálne: od 350 mg do menej ako 500 mg</t>
  </si>
  <si>
    <t>L0103AB</t>
  </si>
  <si>
    <t>62032.2</t>
  </si>
  <si>
    <t>Podanie lieku temozolomid, perorálne: od 500 mg do menej ako 750 mg</t>
  </si>
  <si>
    <t>L0103AC</t>
  </si>
  <si>
    <t>62032.3</t>
  </si>
  <si>
    <t>Podanie lieku temozolomid, perorálne: od 750 mg do menej ako 1000 mg</t>
  </si>
  <si>
    <t>L0103AD</t>
  </si>
  <si>
    <t>62032.4</t>
  </si>
  <si>
    <t>Podanie lieku temozolomid, perorálne: od 1000 mg do menej ako 1250 mg</t>
  </si>
  <si>
    <t>L0103AE</t>
  </si>
  <si>
    <t>62032.5</t>
  </si>
  <si>
    <t>Podanie lieku temozolomid, perorálne: od 1250 mg do menej ako 1500 mg</t>
  </si>
  <si>
    <t>L0103AF</t>
  </si>
  <si>
    <t>62032.6</t>
  </si>
  <si>
    <t>Podanie lieku temozolomid, perorálne: od 1500 mg do menej ako 1750 mg</t>
  </si>
  <si>
    <t>L0103AG</t>
  </si>
  <si>
    <t>62032.7</t>
  </si>
  <si>
    <t>Podanie lieku temozolomid, perorálne: od 1750 mg do menej ako 2000 mg</t>
  </si>
  <si>
    <t>L0103AH</t>
  </si>
  <si>
    <t>62032.8</t>
  </si>
  <si>
    <t>Podanie lieku temozolomid, perorálne: od 2000 mg do menej ako 2250 mg</t>
  </si>
  <si>
    <t>L0103AI</t>
  </si>
  <si>
    <t>62032.9</t>
  </si>
  <si>
    <t>Podanie lieku temozolomid, perorálne: od 2250 mg do menej ako 2500 mg</t>
  </si>
  <si>
    <t>L0103AJ</t>
  </si>
  <si>
    <t>62032.a</t>
  </si>
  <si>
    <t>Podanie lieku temozolomid, perorálne: od 2500 mg do menej ako 2750 mg</t>
  </si>
  <si>
    <t>L0103AK</t>
  </si>
  <si>
    <t>62032.b</t>
  </si>
  <si>
    <t>Podanie lieku temozolomid, perorálne: od 2750 mg do menej ako 3000 mg</t>
  </si>
  <si>
    <t>L0103AL</t>
  </si>
  <si>
    <t>62032.c</t>
  </si>
  <si>
    <t>Podanie lieku temozolomid, perorálne: od 3000 mg do menej ako 3500 mg</t>
  </si>
  <si>
    <t>L0103AM</t>
  </si>
  <si>
    <t>62032.d</t>
  </si>
  <si>
    <t>Podanie lieku temozolomid, perorálne: od 3500 mg do menej ako 4000 mg</t>
  </si>
  <si>
    <t>L0103AN</t>
  </si>
  <si>
    <t>62032.e</t>
  </si>
  <si>
    <t>Podanie lieku temozolomid, perorálne: od 4000 mg do menej ako 4500 mg</t>
  </si>
  <si>
    <t>L0103AO</t>
  </si>
  <si>
    <t>62032.f</t>
  </si>
  <si>
    <t>Podanie lieku temozolomid, perorálne: od 4500 mg do menej ako 5000 mg</t>
  </si>
  <si>
    <t>L0103AP</t>
  </si>
  <si>
    <t>62032.g</t>
  </si>
  <si>
    <t>Podanie lieku temozolomid, perorálne: od 5000 mg do menej ako 5500 mg</t>
  </si>
  <si>
    <t>L0103AQ</t>
  </si>
  <si>
    <t>62032.h</t>
  </si>
  <si>
    <t>Podanie lieku temozolomid, perorálne: od 5500 mg do menej ako 6000 mg</t>
  </si>
  <si>
    <t>L0103AR</t>
  </si>
  <si>
    <t>62032.j</t>
  </si>
  <si>
    <t>Podanie lieku temozolomid, perorálne: od 6000 mg do menej ako 7000 mg</t>
  </si>
  <si>
    <t>L0103AS</t>
  </si>
  <si>
    <t>62032.k</t>
  </si>
  <si>
    <t>Podanie lieku temozolomid, perorálne: 7000 mg a viac</t>
  </si>
  <si>
    <t>L0103AT</t>
  </si>
  <si>
    <t>L01-04</t>
  </si>
  <si>
    <t>Pemetrexed</t>
  </si>
  <si>
    <t>62041.0</t>
  </si>
  <si>
    <t>Podanie lieku pemetrexed, parenterálne: od 600 mg do menej ako 700 mg</t>
  </si>
  <si>
    <t>L0104AA</t>
  </si>
  <si>
    <t>62041.1</t>
  </si>
  <si>
    <t>Podanie lieku pemetrexed, parenterálne: od 700 mg do menej ako 800 mg</t>
  </si>
  <si>
    <t>L0104AB</t>
  </si>
  <si>
    <t>62041.2</t>
  </si>
  <si>
    <t>Podanie lieku pemetrexed, parenterálne: od 800 mg do menej ako 900 mg</t>
  </si>
  <si>
    <t>L0104AC</t>
  </si>
  <si>
    <t>62041.3</t>
  </si>
  <si>
    <t>Podanie lieku pemetrexed, parenterálne: od 900 mg do menej ako 1000 mg</t>
  </si>
  <si>
    <t>L0104AD</t>
  </si>
  <si>
    <t>62041.4</t>
  </si>
  <si>
    <t>Podanie lieku pemetrexed, parenterálne: od 1000 mg do menej ako 1100 mg</t>
  </si>
  <si>
    <t>L0104AE</t>
  </si>
  <si>
    <t>62041.5</t>
  </si>
  <si>
    <t>Podanie lieku pemetrexed, parenterálne: od 1100 mg do menej ako 1200 mg</t>
  </si>
  <si>
    <t>L0104AF</t>
  </si>
  <si>
    <t>62041.6</t>
  </si>
  <si>
    <t>Podanie lieku pemetrexed, parenterálne: od 1200 mg do menej ako 1400 mg</t>
  </si>
  <si>
    <t>L0104AG</t>
  </si>
  <si>
    <t>62041.7</t>
  </si>
  <si>
    <t>Podanie lieku pemetrexed, parenterálne: od 1400 mg do menej ako 1600 mg</t>
  </si>
  <si>
    <t>L0104AH</t>
  </si>
  <si>
    <t>62041.8</t>
  </si>
  <si>
    <t>Podanie lieku pemetrexed, parenterálne: od 1600 mg do menej ako 1800 mg</t>
  </si>
  <si>
    <t>L0104AI</t>
  </si>
  <si>
    <t>62041.9</t>
  </si>
  <si>
    <t>Podanie lieku pemetrexed, parenterálne: od 1800 mg do menej ako 2000 mg</t>
  </si>
  <si>
    <t>L0104AJ</t>
  </si>
  <si>
    <t>62041.a</t>
  </si>
  <si>
    <t>Podanie lieku pemetrexed, parenterálne: od 2000 mg do menej ako 2200 mg</t>
  </si>
  <si>
    <t>L0104AK</t>
  </si>
  <si>
    <t>62041.b</t>
  </si>
  <si>
    <t>Podanie lieku pemetrexed, parenterálne: od 2200 mg do menej ako 2400 mg</t>
  </si>
  <si>
    <t>L0104AL</t>
  </si>
  <si>
    <t>62041.c</t>
  </si>
  <si>
    <t>Podanie lieku pemetrexed, parenterálne: od 2400 mg do menej ako 2600 mg</t>
  </si>
  <si>
    <t>L0104AM</t>
  </si>
  <si>
    <t>62041.d</t>
  </si>
  <si>
    <t>Podanie lieku pemetrexed, parenterálne: od 2600 mg do menej ako 2800 mg</t>
  </si>
  <si>
    <t>L0104AN</t>
  </si>
  <si>
    <t>62041.e</t>
  </si>
  <si>
    <t>Podanie lieku pemetrexed, parenterálne: od 2800 mg do menej ako 3000 mg</t>
  </si>
  <si>
    <t>L0104AO</t>
  </si>
  <si>
    <t>62041.f</t>
  </si>
  <si>
    <t>Podanie lieku pemetrexed, parenterálne: od 3000 mg do menej ako 3300 mg</t>
  </si>
  <si>
    <t>L0104AP</t>
  </si>
  <si>
    <t>62041.g</t>
  </si>
  <si>
    <t>Podanie lieku pemetrexed, parenterálne: od 3300 mg do menej ako 3600 mg</t>
  </si>
  <si>
    <t>L0104AQ</t>
  </si>
  <si>
    <t>62041.h</t>
  </si>
  <si>
    <t>Podanie lieku pemetrexed, parenterálne: od 3600 mg do menej ako 3900 mg</t>
  </si>
  <si>
    <t>L0104AR</t>
  </si>
  <si>
    <t>62041.j</t>
  </si>
  <si>
    <t>Podanie lieku pemetrexed, parenterálne: 3900 mg a viac</t>
  </si>
  <si>
    <t>L0104AS</t>
  </si>
  <si>
    <t>L01-07</t>
  </si>
  <si>
    <t>Azacitidin</t>
  </si>
  <si>
    <t>62071.0</t>
  </si>
  <si>
    <t>Podanie lieku azacitidin, parenterálne: od 150 mg do menej ako 225 mg</t>
  </si>
  <si>
    <t>L0107AA</t>
  </si>
  <si>
    <t>62071.1</t>
  </si>
  <si>
    <t>Podanie lieku azacitidin, parenterálne: od 225 mg do menej ako 300 mg</t>
  </si>
  <si>
    <t>L0107AB</t>
  </si>
  <si>
    <t>62071.2</t>
  </si>
  <si>
    <t>Podanie lieku azacitidin, parenterálne: od 300 mg do menej ako 375 mg</t>
  </si>
  <si>
    <t>L0107AC</t>
  </si>
  <si>
    <t>62071.3</t>
  </si>
  <si>
    <t>Podanie lieku azacitidin, parenterálne: od 375 mg do menej ako 450 mg</t>
  </si>
  <si>
    <t>L0107AD</t>
  </si>
  <si>
    <t>62071.4</t>
  </si>
  <si>
    <t>Podanie lieku azacitidin, parenterálne: od 450 mg do menej ako 600 mg</t>
  </si>
  <si>
    <t>L0107AE</t>
  </si>
  <si>
    <t>62071.5</t>
  </si>
  <si>
    <t>Podanie lieku azacitidin, parenterálne: od 600 mg do menej ako 750 mg</t>
  </si>
  <si>
    <t>L0107AF</t>
  </si>
  <si>
    <t>62071.6</t>
  </si>
  <si>
    <t>Podanie lieku azacitidin, parenterálne: od 750 mg do menej ako 900 mg</t>
  </si>
  <si>
    <t>L0107AG</t>
  </si>
  <si>
    <t>62071.7</t>
  </si>
  <si>
    <t>Podanie lieku azacitidin, parenterálne: od 900 mg do menej ako 1200 mg</t>
  </si>
  <si>
    <t>L0107AH</t>
  </si>
  <si>
    <t>62071.8</t>
  </si>
  <si>
    <t>Podanie lieku azacitidin, parenterálne: od 1200 mg do menej ako 1500 mg</t>
  </si>
  <si>
    <t>L0107AI</t>
  </si>
  <si>
    <t>62071.9</t>
  </si>
  <si>
    <t>Podanie lieku azacitidin, parenterálne: od 1500 mg do menej ako 1800 mg</t>
  </si>
  <si>
    <t>L0107AJ</t>
  </si>
  <si>
    <t>62071.a</t>
  </si>
  <si>
    <t>Podanie lieku azacitidin, parenterálne: od 1800 mg do menej ako 2100 mg</t>
  </si>
  <si>
    <t>L0107AK</t>
  </si>
  <si>
    <t>62071.b</t>
  </si>
  <si>
    <t>Podanie lieku azacitidin, parenterálne: od 2100 mg do menej ako 2400 mg</t>
  </si>
  <si>
    <t>L0107AL</t>
  </si>
  <si>
    <t>62071.c</t>
  </si>
  <si>
    <t>Podanie lieku azacitidin, parenterálne: od 2400 mg do menej ako 2700 mg</t>
  </si>
  <si>
    <t>L0107AM</t>
  </si>
  <si>
    <t>62071.d</t>
  </si>
  <si>
    <t>Podanie lieku azacitidin, parenterálne: od 2700 mg do menej ako 3000 mg</t>
  </si>
  <si>
    <t>L0107AN</t>
  </si>
  <si>
    <t>62071.e</t>
  </si>
  <si>
    <t>Podanie lieku azacitidin, parenterálne: 3000 mg a viac</t>
  </si>
  <si>
    <t>L0107AO</t>
  </si>
  <si>
    <t>L01-10</t>
  </si>
  <si>
    <t>Trabektedín</t>
  </si>
  <si>
    <t>62111.0</t>
  </si>
  <si>
    <t>Podanie lieku trabektedín, parenterálne: od 0,25 mg do menej ako 0,50 mg</t>
  </si>
  <si>
    <t>L0110AA</t>
  </si>
  <si>
    <t>62111.1</t>
  </si>
  <si>
    <t>Podanie lieku trabektedín, parenterálne: od 0,50 mg do menej ako 0,75 mg</t>
  </si>
  <si>
    <t>L0110AB</t>
  </si>
  <si>
    <t>62111.2</t>
  </si>
  <si>
    <t>Podanie lieku trabektedín, parenterálne: od 0,75 mg do menej ako 1,00 mg</t>
  </si>
  <si>
    <t>L0110AC</t>
  </si>
  <si>
    <t>62111.3</t>
  </si>
  <si>
    <t>Podanie lieku trabektedín, parenterálne: od 1,00 mg do menej ako 1,25 mg</t>
  </si>
  <si>
    <t>L0110AD</t>
  </si>
  <si>
    <t>62111.4</t>
  </si>
  <si>
    <t>Podanie lieku trabektedín, parenterálne: od 1,25 mg do menej ako 1,50 mg</t>
  </si>
  <si>
    <t>L0110AE</t>
  </si>
  <si>
    <t>62111.5</t>
  </si>
  <si>
    <t>Podanie lieku trabektedín, parenterálne: od 1,50 mg do menej ako 1,75 mg</t>
  </si>
  <si>
    <t>L0110AF</t>
  </si>
  <si>
    <t>62111.6</t>
  </si>
  <si>
    <t>Podanie lieku trabektedín, parenterálne: od 1,75 mg do menej ako 2,00 mg</t>
  </si>
  <si>
    <t>L0110AG</t>
  </si>
  <si>
    <t>62111.7</t>
  </si>
  <si>
    <t>Podanie lieku trabektedín, parenterálne: od 2,00 mg do menej ako 2,25 mg</t>
  </si>
  <si>
    <t>L0110AH</t>
  </si>
  <si>
    <t>62111.8</t>
  </si>
  <si>
    <t>Podanie lieku trabektedín, parenterálne: od 2,25 mg do menej ako 2,50 mg</t>
  </si>
  <si>
    <t>L0110AI</t>
  </si>
  <si>
    <t>62111.9</t>
  </si>
  <si>
    <t>Podanie lieku trabektedín, parenterálne: od 2,50 mg do menej ako 2,75 mg</t>
  </si>
  <si>
    <t>L0110AJ</t>
  </si>
  <si>
    <t>62111.a</t>
  </si>
  <si>
    <t>Podanie lieku trabektedín, parenterálne: od 2,75 mg do menej ako 3,00 mg</t>
  </si>
  <si>
    <t>L0110AK</t>
  </si>
  <si>
    <t>62111.b</t>
  </si>
  <si>
    <t>Podanie lieku trabektedín, parenterálne: od 3,00 mg do menej ako 3,25 mg</t>
  </si>
  <si>
    <t>L0110AL</t>
  </si>
  <si>
    <t>62111.c</t>
  </si>
  <si>
    <t>Podanie lieku trabektedín, parenterálne: od 3,25 mg do menej ako 3,50 mg</t>
  </si>
  <si>
    <t>L0110AM</t>
  </si>
  <si>
    <t>62111.d</t>
  </si>
  <si>
    <t>Podanie lieku trabektedín, parenterálne: od 3,50 mg do menej ako 4,00 mg</t>
  </si>
  <si>
    <t>L0110AN</t>
  </si>
  <si>
    <t>62111.e</t>
  </si>
  <si>
    <t>Podanie lieku trabektedín, parenterálne: od 4,00 mg do menej ako 4,50 mg</t>
  </si>
  <si>
    <t>L0110AO</t>
  </si>
  <si>
    <t>62111.f</t>
  </si>
  <si>
    <t>Podanie lieku trabektedín, parenterálne: od 4,50 mg do menej ako 5,00 mg</t>
  </si>
  <si>
    <t>L0110AP</t>
  </si>
  <si>
    <t>62111.g</t>
  </si>
  <si>
    <t>Podanie lieku trabektedín, parenterálne: od 5,00 mg do menej ako 5,50 mg</t>
  </si>
  <si>
    <t>L0110AQ</t>
  </si>
  <si>
    <t>62111.h</t>
  </si>
  <si>
    <t>Podanie lieku trabektedín, parenterálne: od 5,50 mg do menej ako 6,00 mg</t>
  </si>
  <si>
    <t>L0110AR</t>
  </si>
  <si>
    <t>62111.j</t>
  </si>
  <si>
    <t>Podanie lieku trabektedín, parenterálne: 6,00 mg a viac</t>
  </si>
  <si>
    <t>L0110AS</t>
  </si>
  <si>
    <t>L01-11</t>
  </si>
  <si>
    <t>Doxorubicín lipozomálny</t>
  </si>
  <si>
    <t>62121.0</t>
  </si>
  <si>
    <t>Podanie lieku lipozomálny doxorubicín, parenterálne: od 10 mg do menej ako 20 mg</t>
  </si>
  <si>
    <t>L0111AA</t>
  </si>
  <si>
    <t>62121.1</t>
  </si>
  <si>
    <t>Podanie lieku lipozomálny doxorubicín, parenterálne: od 20 mg do menej ako 30 mg</t>
  </si>
  <si>
    <t>L0111AB</t>
  </si>
  <si>
    <t>62121.2</t>
  </si>
  <si>
    <t>Podanie lieku lipozomálny doxorubicín, parenterálne: od 30 mg do menej ako 40 mg</t>
  </si>
  <si>
    <t>L0111AC</t>
  </si>
  <si>
    <t>62121.3</t>
  </si>
  <si>
    <t>Podanie lieku lipozomálny doxorubicín, parenterálne: od 40 mg do menej ako 50 mg</t>
  </si>
  <si>
    <t>L0111AD</t>
  </si>
  <si>
    <t>62121.4</t>
  </si>
  <si>
    <t>Podanie lieku lipozomálny doxorubicín, parenterálne: od 50 mg do menej ako 60 mg</t>
  </si>
  <si>
    <t>L0111AE</t>
  </si>
  <si>
    <t>62121.5</t>
  </si>
  <si>
    <t>Podanie lieku lipozomálny doxorubicín, parenterálne: od 60 mg do menej ako 70 mg</t>
  </si>
  <si>
    <t>L0111AF</t>
  </si>
  <si>
    <t>62121.6</t>
  </si>
  <si>
    <t>Podanie lieku lipozomálny doxorubicín, parenterálne: od 70 mg do menej ako 80 mg</t>
  </si>
  <si>
    <t>L0111AG</t>
  </si>
  <si>
    <t>62121.7</t>
  </si>
  <si>
    <t>Podanie lieku lipozomálny doxorubicín, parenterálne: od 80 mg do menej ako 90 mg</t>
  </si>
  <si>
    <t>L0111AH</t>
  </si>
  <si>
    <t>62121.8</t>
  </si>
  <si>
    <t>Podanie lieku lipozomálny doxorubicín, parenterálne: od 90 mg do menej ako 100 mg</t>
  </si>
  <si>
    <t>L0111AI</t>
  </si>
  <si>
    <t>62121.9</t>
  </si>
  <si>
    <t>Podanie lieku lipozomálny doxorubicín, parenterálne: od 100 mg do menej ako 110 mg</t>
  </si>
  <si>
    <t>L0111AJ</t>
  </si>
  <si>
    <t>62121.a</t>
  </si>
  <si>
    <t>Podanie lieku lipozomálny doxorubicín, parenterálne: od 110 mg do menej ako 120 mg</t>
  </si>
  <si>
    <t>L0111AK</t>
  </si>
  <si>
    <t>62121.b</t>
  </si>
  <si>
    <t>Podanie lieku lipozomálny doxorubicín, parenterálne: od 120 mg do menej ako 140 mg</t>
  </si>
  <si>
    <t>L0111AL</t>
  </si>
  <si>
    <t>62121.c</t>
  </si>
  <si>
    <t>Podanie lieku lipozomálny doxorubicín, parenterálne: od 140 mg do menej ako 160 mg</t>
  </si>
  <si>
    <t>L0111AM</t>
  </si>
  <si>
    <t>62121.d</t>
  </si>
  <si>
    <t>Podanie lieku lipozomálny doxorubicín, parenterálne: od 160 mg do menej ako 180 mg</t>
  </si>
  <si>
    <t>L0111AN</t>
  </si>
  <si>
    <t>62121.e</t>
  </si>
  <si>
    <t>Podanie lieku lipozomálny doxorubicín, parenterálne: od 180 mg do menej ako 200 mg</t>
  </si>
  <si>
    <t>L0111AO</t>
  </si>
  <si>
    <t>62121.f</t>
  </si>
  <si>
    <t>Podanie lieku lipozomálny doxorubicín, parenterálne: od 200 mg do menej ako 220 mg</t>
  </si>
  <si>
    <t>L0111AP</t>
  </si>
  <si>
    <t>62121.g</t>
  </si>
  <si>
    <t>Podanie lieku lipozomálny doxorubicín, parenterálne: od 220 mg do menej ako 240 mg</t>
  </si>
  <si>
    <t>L0111AQ</t>
  </si>
  <si>
    <t>62121.h</t>
  </si>
  <si>
    <t>Podanie lieku lipozomálny doxorubicín, parenterálne: od 240 mg do menej ako 260 mg</t>
  </si>
  <si>
    <t>L0111AR</t>
  </si>
  <si>
    <t>62121.j</t>
  </si>
  <si>
    <t>Podanie lieku lipozomálny doxorubicín, parenterálne: od 260 mg do menej ako 280 mg</t>
  </si>
  <si>
    <t>L0111AS</t>
  </si>
  <si>
    <t>62121.k</t>
  </si>
  <si>
    <t>Podanie lieku lipozomálny doxorubicín, parenterálne: od 280 mg do menej ako 300 mg</t>
  </si>
  <si>
    <t>L0111AT</t>
  </si>
  <si>
    <t>62121.l</t>
  </si>
  <si>
    <t>Podanie lieku lipozomálny doxorubicín, parenterálne: od 300 mg do menej ako 320 mg</t>
  </si>
  <si>
    <t>L0111AU</t>
  </si>
  <si>
    <t>62121.m</t>
  </si>
  <si>
    <t>Podanie lieku lipozomálny doxorubicín, parenterálne: 320 mg a viac</t>
  </si>
  <si>
    <t>L0111AV</t>
  </si>
  <si>
    <t>L01-12</t>
  </si>
  <si>
    <t>Doxorubicín lipozomálny pegylovaný</t>
  </si>
  <si>
    <t>62131.0</t>
  </si>
  <si>
    <t>Podanie lieku pegylovaný lipozomálny doxorubicín, parenterálne: od 10 mg do menej ako 20 mg</t>
  </si>
  <si>
    <t>L0112AA</t>
  </si>
  <si>
    <t>62131.1</t>
  </si>
  <si>
    <t>Podanie lieku pegylovaný lipozomálny doxorubicín, parenterálne: od 20 mg do menej ako 30 mg</t>
  </si>
  <si>
    <t>L0112AB</t>
  </si>
  <si>
    <t>62131.2</t>
  </si>
  <si>
    <t>Podanie lieku pegylovaný lipozomálny doxorubicín, parenterálne: od 30 mg do menej ako 40 mg</t>
  </si>
  <si>
    <t>L0112AC</t>
  </si>
  <si>
    <t>62131.3</t>
  </si>
  <si>
    <t>Podanie lieku pegylovaný lipozomálny doxorubicín, parenterálne: od 40 mg do menej ako 50 mg</t>
  </si>
  <si>
    <t>L0112AD</t>
  </si>
  <si>
    <t>62131.4</t>
  </si>
  <si>
    <t>Podanie lieku pegylovaný lipozomálny doxorubicín, parenterálne: od 50 mg do menej ako 60 mg</t>
  </si>
  <si>
    <t>L0112AE</t>
  </si>
  <si>
    <t>62131.5</t>
  </si>
  <si>
    <t>Podanie lieku pegylovaný lipozomálny doxorubicín, parenterálne: od 60 mg do menej ako 70 mg</t>
  </si>
  <si>
    <t>L0112AF</t>
  </si>
  <si>
    <t>62131.6</t>
  </si>
  <si>
    <t>Podanie lieku pegylovaný lipozomálny doxorubicín, parenterálne: od 70 mg do menej ako 80 mg</t>
  </si>
  <si>
    <t>L0112AG</t>
  </si>
  <si>
    <t>62131.7</t>
  </si>
  <si>
    <t>Podanie lieku pegylovaný lipozomálny doxorubicín, parenterálne: od 80 mg do menej ako 90 mg</t>
  </si>
  <si>
    <t>L0112AH</t>
  </si>
  <si>
    <t>62131.8</t>
  </si>
  <si>
    <t>Podanie lieku pegylovaný lipozomálny doxorubicín, parenterálne: od 90 mg do menej ako 100 mg</t>
  </si>
  <si>
    <t>L0112AI</t>
  </si>
  <si>
    <t>62131.9</t>
  </si>
  <si>
    <t>Podanie lieku pegylovaný lipozomálny doxorubicín, parenterálne: od 100 mg do menej ako 110 mg</t>
  </si>
  <si>
    <t>L0112AJ</t>
  </si>
  <si>
    <t>62131.a</t>
  </si>
  <si>
    <t>Podanie lieku pegylovaný lipozomálny doxorubicín, parenterálne: od 110 mg do menej ako 120 mg</t>
  </si>
  <si>
    <t>L0112AK</t>
  </si>
  <si>
    <t>62131.b</t>
  </si>
  <si>
    <t>Podanie lieku pegylovaný lipozomálny doxorubicín, parenterálne: od 120 mg do menej ako 140 mg</t>
  </si>
  <si>
    <t>L0112AL</t>
  </si>
  <si>
    <t>62131.c</t>
  </si>
  <si>
    <t>Podanie lieku pegylovaný lipozomálny doxorubicín, parenterálne: od 140 mg do menej ako 160 mg</t>
  </si>
  <si>
    <t>L0112AM</t>
  </si>
  <si>
    <t>62131.d</t>
  </si>
  <si>
    <t>Podanie lieku pegylovaný lipozomálny doxorubicín, parenterálne: od 160 mg do menej ako 180 mg</t>
  </si>
  <si>
    <t>L0112AN</t>
  </si>
  <si>
    <t>62131.e</t>
  </si>
  <si>
    <t>Podanie lieku pegylovaný lipozomálny doxorubicín, parenterálne: od 180 mg do menej ako 200 mg</t>
  </si>
  <si>
    <t>L0112AO</t>
  </si>
  <si>
    <t>62131.f</t>
  </si>
  <si>
    <t>Podanie lieku pegylovaný lipozomálny doxorubicín, parenterálne: od 200 mg do menej ako 220 mg</t>
  </si>
  <si>
    <t>L0112AP</t>
  </si>
  <si>
    <t>62131.g</t>
  </si>
  <si>
    <t>Podanie lieku pegylovaný lipozomálny doxorubicín, parenterálne: od 220 mg do menej ako 240 mg</t>
  </si>
  <si>
    <t>L0112AQ</t>
  </si>
  <si>
    <t>62131.h</t>
  </si>
  <si>
    <t>Podanie lieku pegylovaný lipozomálny doxorubicín, parenterálne: 240 mg a viac</t>
  </si>
  <si>
    <t>L0112AR</t>
  </si>
  <si>
    <t>L01-13</t>
  </si>
  <si>
    <t>Rituximab</t>
  </si>
  <si>
    <t>62141.0</t>
  </si>
  <si>
    <t>Podanie lieku rituximab, parenterálne: od 150 mg do menej ako 250 mg</t>
  </si>
  <si>
    <t>L0113AA</t>
  </si>
  <si>
    <t>62141.1</t>
  </si>
  <si>
    <t>Podanie lieku rituximab, parenterálne: od 250 mg do menej ako 350 mg</t>
  </si>
  <si>
    <t>L0113AB</t>
  </si>
  <si>
    <t>62141.2</t>
  </si>
  <si>
    <t>Podanie lieku rituximab, parenterálne: od 350 mg do menej ako 450 mg</t>
  </si>
  <si>
    <t>L0113AC</t>
  </si>
  <si>
    <t>62141.3</t>
  </si>
  <si>
    <t>Podanie lieku rituximab, parenterálne: od 450 mg do menej ako 550 mg</t>
  </si>
  <si>
    <t>L0113AD</t>
  </si>
  <si>
    <t>62141.4</t>
  </si>
  <si>
    <t>Podanie lieku rituximab, parenterálne: od 550 mg do menej ako 650 mg</t>
  </si>
  <si>
    <t>L0113AE</t>
  </si>
  <si>
    <t>62141.5</t>
  </si>
  <si>
    <t>Podanie lieku rituximab, parenterálne: od 650 mg do menej ako 750 mg</t>
  </si>
  <si>
    <t>L0113AF</t>
  </si>
  <si>
    <t>62141.6</t>
  </si>
  <si>
    <t>Podanie lieku rituximab, parenterálne: od 750 mg do menej ako 850 mg</t>
  </si>
  <si>
    <t>L0113AG</t>
  </si>
  <si>
    <t>62141.7</t>
  </si>
  <si>
    <t>Podanie lieku rituximab, parenterálne: od 850 mg do menej ako 950 mg</t>
  </si>
  <si>
    <t>L0113AH</t>
  </si>
  <si>
    <t>62141.8</t>
  </si>
  <si>
    <t>Podanie lieku rituximab, parenterálne: od 950 mg do menej ako 1050 mg</t>
  </si>
  <si>
    <t>L0113AI</t>
  </si>
  <si>
    <t>62141.9</t>
  </si>
  <si>
    <t>Podanie lieku rituximab, parenterálne: od 1050 mg do menej ako 1250 mg</t>
  </si>
  <si>
    <t>L0113AJ</t>
  </si>
  <si>
    <t>62141.a</t>
  </si>
  <si>
    <t>Podanie lieku rituximab, parenterálne: od 1250 mg do menej ako 1450 mg</t>
  </si>
  <si>
    <t>L0113AK</t>
  </si>
  <si>
    <t>62141.b</t>
  </si>
  <si>
    <t>Podanie lieku rituximab, parenterálne: od 1450 mg do menej ako 1650 mg</t>
  </si>
  <si>
    <t>L0113AL</t>
  </si>
  <si>
    <t>62141.c</t>
  </si>
  <si>
    <t>Podanie lieku rituximab, parenterálne: od 1650 mg do menej ako 1850 mg</t>
  </si>
  <si>
    <t>L0113AM</t>
  </si>
  <si>
    <t>62141.d</t>
  </si>
  <si>
    <t>Podanie lieku rituximab, parenterálne: od 1850 mg do menej ako 2050 mg</t>
  </si>
  <si>
    <t>L0113AN</t>
  </si>
  <si>
    <t>62141.e</t>
  </si>
  <si>
    <t>Podanie lieku rituximab, parenterálne: od 2050 mg do menej ako 2450 mg</t>
  </si>
  <si>
    <t>L0113AO</t>
  </si>
  <si>
    <t>62141.f</t>
  </si>
  <si>
    <t>Podanie lieku rituximab, parenterálne: od 2450 mg do menej ako 2850 mg</t>
  </si>
  <si>
    <t>L0113AP</t>
  </si>
  <si>
    <t>62141.g</t>
  </si>
  <si>
    <t>Podanie lieku rituximab, parenterálne: od 2850 mg do menej ako 3250 mg</t>
  </si>
  <si>
    <t>L0113AQ</t>
  </si>
  <si>
    <t>62141.h</t>
  </si>
  <si>
    <t>Podanie lieku rituximab, parenterálne: od 3250 mg do menej ako 3650 mg</t>
  </si>
  <si>
    <t>L0113AR</t>
  </si>
  <si>
    <t>62141.j</t>
  </si>
  <si>
    <t>Podanie lieku rituximab, parenterálne: 3650 mg a viac</t>
  </si>
  <si>
    <t>L0113AS</t>
  </si>
  <si>
    <t>L01-14</t>
  </si>
  <si>
    <t>Trastuzumab</t>
  </si>
  <si>
    <t>62151.0</t>
  </si>
  <si>
    <t>Podanie lieku trastuzumab, parenterálne: od 100 mg do menej ako 150 mg</t>
  </si>
  <si>
    <t>L0114AA</t>
  </si>
  <si>
    <t>62151.1</t>
  </si>
  <si>
    <t>Podanie lieku trastuzumab, parenterálne: od 150 mg do menej ako 200 mg</t>
  </si>
  <si>
    <t>L0114AB</t>
  </si>
  <si>
    <t>62151.2</t>
  </si>
  <si>
    <t>Podanie lieku trastuzumab, parenterálne: od 200 mg do menej ako 250 mg</t>
  </si>
  <si>
    <t>L0114AC</t>
  </si>
  <si>
    <t>62151.3</t>
  </si>
  <si>
    <t>Podanie lieku trastuzumab, parenterálne: od 250 mg do menej ako 300 mg</t>
  </si>
  <si>
    <t>L0114AD</t>
  </si>
  <si>
    <t>62151.4</t>
  </si>
  <si>
    <t>Podanie lieku trastuzumab, parenterálne: od 300 mg do menej ako 350 mg</t>
  </si>
  <si>
    <t>L0114AE</t>
  </si>
  <si>
    <t>62151.5</t>
  </si>
  <si>
    <t>Podanie lieku trastuzumab, parenterálne: od 350 mg do menej ako 400 mg</t>
  </si>
  <si>
    <t>L0114AF</t>
  </si>
  <si>
    <t>62151.6</t>
  </si>
  <si>
    <t>Podanie lieku trastuzumab, parenterálne: od 400 mg do menej ako 450 mg</t>
  </si>
  <si>
    <t>L0114AG</t>
  </si>
  <si>
    <t>62151.7</t>
  </si>
  <si>
    <t>Podanie lieku trastuzumab, parenterálne: od 450 mg do menej ako 500 mg</t>
  </si>
  <si>
    <t>L0114AH</t>
  </si>
  <si>
    <t>62151.8</t>
  </si>
  <si>
    <t>Podanie lieku trastuzumab, parenterálne: od 500 mg do menej ako 600 mg</t>
  </si>
  <si>
    <t>L0114AI</t>
  </si>
  <si>
    <t>62151.9</t>
  </si>
  <si>
    <t>Podanie lieku trastuzumab, parenterálne: od 600 mg do menej ako 700 mg</t>
  </si>
  <si>
    <t>L0114AJ</t>
  </si>
  <si>
    <t>62151.a</t>
  </si>
  <si>
    <t>Podanie lieku trastuzumab, parenterálne: od 700 mg do menej ako 800 mg</t>
  </si>
  <si>
    <t>L0114AK</t>
  </si>
  <si>
    <t>62151.b</t>
  </si>
  <si>
    <t>Podanie lieku trastuzumab, parenterálne: od 800 mg do menej ako 900 mg</t>
  </si>
  <si>
    <t>L0114AL</t>
  </si>
  <si>
    <t>62151.c</t>
  </si>
  <si>
    <t>Podanie lieku trastuzumab, parenterálne: od 900 mg do menej ako 1000 mg</t>
  </si>
  <si>
    <t>L0114AM</t>
  </si>
  <si>
    <t>62151.d</t>
  </si>
  <si>
    <t>Podanie lieku trastuzumab, parenterálne: od 1000 mg do menej ako 1200 mg</t>
  </si>
  <si>
    <t>L0114AN</t>
  </si>
  <si>
    <t>62151.e</t>
  </si>
  <si>
    <t>Podanie lieku trastuzumab, parenterálne: od 1200 mg do menej ako 1400 mg</t>
  </si>
  <si>
    <t>L0114AO</t>
  </si>
  <si>
    <t>62151.f</t>
  </si>
  <si>
    <t>Podanie lieku trastuzumab, parenterálne: od 1400 mg do menej ako 1600 mg</t>
  </si>
  <si>
    <t>L0114AP</t>
  </si>
  <si>
    <t>62151.g</t>
  </si>
  <si>
    <t>Podanie lieku trastuzumab, parenterálne: 1600 mg a viac</t>
  </si>
  <si>
    <t>L0114AQ</t>
  </si>
  <si>
    <t>L01-15</t>
  </si>
  <si>
    <t>Cetuximab</t>
  </si>
  <si>
    <t>62171.0</t>
  </si>
  <si>
    <t>Podanie lieku cetuximab, parenterálne: od 250 mg do menej ako 350 mg</t>
  </si>
  <si>
    <t>L0115AA</t>
  </si>
  <si>
    <t>62171.1</t>
  </si>
  <si>
    <t>Podanie lieku cetuximab, parenterálne: od 350 mg do menej ako 450 mg</t>
  </si>
  <si>
    <t>L0115AB</t>
  </si>
  <si>
    <t>62171.2</t>
  </si>
  <si>
    <t>Podanie lieku cetuximab, parenterálne: od 450 mg do menej ako 550 mg</t>
  </si>
  <si>
    <t>L0115AC</t>
  </si>
  <si>
    <t>62171.3</t>
  </si>
  <si>
    <t>Podanie lieku cetuximab, parenterálne: od 550 mg do menej ako 650 mg</t>
  </si>
  <si>
    <t>L0115AD</t>
  </si>
  <si>
    <t>62171.4</t>
  </si>
  <si>
    <t>Podanie lieku cetuximab, parenterálne: od 650 mg do menej ako 750 mg</t>
  </si>
  <si>
    <t>L0115AE</t>
  </si>
  <si>
    <t>62171.5</t>
  </si>
  <si>
    <t>Podanie lieku cetuximab, parenterálne: od 750 mg do menej ako 850 mg</t>
  </si>
  <si>
    <t>L0115AF</t>
  </si>
  <si>
    <t>62171.6</t>
  </si>
  <si>
    <t>Podanie lieku cetuximab, parenterálne: od 850 mg do menej ako 1050 mg</t>
  </si>
  <si>
    <t>L0115AG</t>
  </si>
  <si>
    <t>62171.7</t>
  </si>
  <si>
    <t>Podanie lieku cetuximab, parenterálne: od 1050 mg do menej ako 1250 mg</t>
  </si>
  <si>
    <t>L0115AH</t>
  </si>
  <si>
    <t>62171.8</t>
  </si>
  <si>
    <t>Podanie lieku cetuximab, parenterálne: od 1250 mg do menej ako 1450 mg</t>
  </si>
  <si>
    <t>L0115AI</t>
  </si>
  <si>
    <t>62171.9</t>
  </si>
  <si>
    <t>Podanie lieku cetuximab, parenterálne: od 1450 mg do menej ako 1650 mg</t>
  </si>
  <si>
    <t>L0115AJ</t>
  </si>
  <si>
    <t>62171.a</t>
  </si>
  <si>
    <t>Podanie lieku cetuximab, parenterálne: od 1650 mg do menej ako 1850 mg</t>
  </si>
  <si>
    <t>L0115AK</t>
  </si>
  <si>
    <t>62171.b</t>
  </si>
  <si>
    <t>Podanie lieku cetuximab, parenterálne: od 1850 mg do menej ako 2150 mg</t>
  </si>
  <si>
    <t>L0115AL</t>
  </si>
  <si>
    <t>62171.c</t>
  </si>
  <si>
    <t>Podanie lieku cetuximab, parenterálne: od 2150 mg do menej ako 2450 mg</t>
  </si>
  <si>
    <t>L0115AM</t>
  </si>
  <si>
    <t>62171.d</t>
  </si>
  <si>
    <t>Podanie lieku cetuximab, parenterálne: od 2450 mg do menej ako 2750 mg</t>
  </si>
  <si>
    <t>L0115AN</t>
  </si>
  <si>
    <t>62171.e</t>
  </si>
  <si>
    <t>Podanie lieku cetuximab, parenterálne: od 2750 mg do menej ako 3050 mg</t>
  </si>
  <si>
    <t>L0115AO</t>
  </si>
  <si>
    <t>62171.f</t>
  </si>
  <si>
    <t>Podanie lieku cetuximab, parenterálne: od 3050 mg do menej ako 3350 mg</t>
  </si>
  <si>
    <t>L0115AP</t>
  </si>
  <si>
    <t>62171.g</t>
  </si>
  <si>
    <t>Podanie lieku cetuximab, parenterálne: 3350 mg a viac</t>
  </si>
  <si>
    <t>L0115AQ</t>
  </si>
  <si>
    <t>L01-16</t>
  </si>
  <si>
    <t>Bevacizumab</t>
  </si>
  <si>
    <t>62181.0</t>
  </si>
  <si>
    <t>Podanie lieku bevacizumab, parenterálne: od 150 mg do menej ako 250 mg</t>
  </si>
  <si>
    <t>L0116AA</t>
  </si>
  <si>
    <t>62181.1</t>
  </si>
  <si>
    <t>Podanie lieku bevacizumab, parenterálne: od 250 mg do menej ako 350 mg</t>
  </si>
  <si>
    <t>L0116AB</t>
  </si>
  <si>
    <t>62181.2</t>
  </si>
  <si>
    <t>Podanie lieku bevacizumab, parenterálne: od 350 mg do menej ako 450 mg</t>
  </si>
  <si>
    <t>L0116AC</t>
  </si>
  <si>
    <t>62181.3</t>
  </si>
  <si>
    <t>Podanie lieku bevacizumab, parenterálne: od 450 mg do menej ako 550 mg</t>
  </si>
  <si>
    <t>L0116AD</t>
  </si>
  <si>
    <t>62181.4</t>
  </si>
  <si>
    <t>Podanie lieku bevacizumab, parenterálne: od 550 mg do menej ako 650 mg</t>
  </si>
  <si>
    <t>L0116AE</t>
  </si>
  <si>
    <t>62181.5</t>
  </si>
  <si>
    <t>Podanie lieku bevacizumab, parenterálne: od 650 mg do menej ako 750 mg</t>
  </si>
  <si>
    <t>L0116AF</t>
  </si>
  <si>
    <t>62181.6</t>
  </si>
  <si>
    <t>Podanie lieku bevacizumab, parenterálne: od 750 mg do menej ako 850 mg</t>
  </si>
  <si>
    <t>L0116AG</t>
  </si>
  <si>
    <t>62181.7</t>
  </si>
  <si>
    <t>Podanie lieku bevacizumab, parenterálne: od 850 mg do menej ako 950 mg</t>
  </si>
  <si>
    <t>L0116AH</t>
  </si>
  <si>
    <t>62181.8</t>
  </si>
  <si>
    <t>Podanie lieku bevacizumab, parenterálne: od 950 mg do menej ako 1150 mg</t>
  </si>
  <si>
    <t>L0116AI</t>
  </si>
  <si>
    <t>62181.9</t>
  </si>
  <si>
    <t>Podanie lieku bevacizumab, parenterálne: od 1150 mg do menej ako 1350 mg</t>
  </si>
  <si>
    <t>L0116AJ</t>
  </si>
  <si>
    <t>62181.a</t>
  </si>
  <si>
    <t>Podanie lieku bevacizumab, parenterálne: od 1350 mg do menej ako 1550 mg</t>
  </si>
  <si>
    <t>L0116AK</t>
  </si>
  <si>
    <t>62181.b</t>
  </si>
  <si>
    <t>Podanie lieku bevacizumab, parenterálne: od 1550 mg do menej ako 1750 mg</t>
  </si>
  <si>
    <t>L0116AL</t>
  </si>
  <si>
    <t>62181.c</t>
  </si>
  <si>
    <t>Podanie lieku bevacizumab, parenterálne: od 1750 mg do menej ako 1950 mg</t>
  </si>
  <si>
    <t>L0116AM</t>
  </si>
  <si>
    <t>62181.d</t>
  </si>
  <si>
    <t>Podanie lieku bevacizumab, parenterálne: od 1950 mg do menej ako 2350 mg</t>
  </si>
  <si>
    <t>L0116AN</t>
  </si>
  <si>
    <t>62181.e</t>
  </si>
  <si>
    <t>Podanie lieku bevacizumab, parenterálne: od 2350 mg do menej ako 2750 mg</t>
  </si>
  <si>
    <t>L0116AO</t>
  </si>
  <si>
    <t>62181.f</t>
  </si>
  <si>
    <t>Podanie lieku bevacizumab, parenterálne: 2750 mg a viac</t>
  </si>
  <si>
    <t>L0116AP</t>
  </si>
  <si>
    <t>L01-17</t>
  </si>
  <si>
    <t>Panitumumab</t>
  </si>
  <si>
    <t>61099.1</t>
  </si>
  <si>
    <t>Podanie lieku panitumumab, parenterálne: od 180 do menej ako 300 mg</t>
  </si>
  <si>
    <t>L0117AA</t>
  </si>
  <si>
    <t>61099.2</t>
  </si>
  <si>
    <t>Podanie lieku panitumumab, parenterálne: od 300 do menej ako 420 mg</t>
  </si>
  <si>
    <t>L0117AB</t>
  </si>
  <si>
    <t>61099.3</t>
  </si>
  <si>
    <t>Podanie lieku panitumumab, parenterálne: od 420 do menej ako 540 mg</t>
  </si>
  <si>
    <t>L0117AC</t>
  </si>
  <si>
    <t>61099.4</t>
  </si>
  <si>
    <t>Podanie lieku panitumumab, parenterálne: od 540 do menej ako 660 mg</t>
  </si>
  <si>
    <t>L0117AD</t>
  </si>
  <si>
    <t>61099.5</t>
  </si>
  <si>
    <t>Podanie lieku panitumumab, parenterálne: od 660 do menej ako 780 mg</t>
  </si>
  <si>
    <t>L0117AE</t>
  </si>
  <si>
    <t>61099.6</t>
  </si>
  <si>
    <t>Podanie lieku panitumumab, parenterálne: od 780 do menej ako 900 mg</t>
  </si>
  <si>
    <t>L0117AF</t>
  </si>
  <si>
    <t>61099.7</t>
  </si>
  <si>
    <t>Podanie lieku panitumumab, parenterálne: od 900 do menej ako 1020 mg</t>
  </si>
  <si>
    <t>L0117AG</t>
  </si>
  <si>
    <t>61099.8</t>
  </si>
  <si>
    <t>Podanie lieku panitumumab, parenterálne: od 1020 do menej ako 1260 mg</t>
  </si>
  <si>
    <t>L0117AH</t>
  </si>
  <si>
    <t>61099.9</t>
  </si>
  <si>
    <t>Podanie lieku panitumumab, parenterálne: od 1260 do menej ako 1500 mg</t>
  </si>
  <si>
    <t>L0117AI</t>
  </si>
  <si>
    <t>61099.a</t>
  </si>
  <si>
    <t>Podanie lieku panitumumab, parenterálne: od 1500 do menej ako 1740 mg</t>
  </si>
  <si>
    <t>L0117AJ</t>
  </si>
  <si>
    <t>61099.b</t>
  </si>
  <si>
    <t>Podanie lieku panitumumab, parenterálne: od 1740 do menej ako 1980 mg</t>
  </si>
  <si>
    <t>L0117AK</t>
  </si>
  <si>
    <t>61099.c</t>
  </si>
  <si>
    <t>Podanie lieku panitumumab, parenterálne: od 1980 mg do menej ako 2220 mg</t>
  </si>
  <si>
    <t>L0117AL</t>
  </si>
  <si>
    <t>61099.d</t>
  </si>
  <si>
    <t>Podanie lieku panitumumab, parenterálne: od 2220 do menej ako 2460 mg</t>
  </si>
  <si>
    <t>L0117AM</t>
  </si>
  <si>
    <t>61099.e</t>
  </si>
  <si>
    <t>Podanie lieku panitumumab, parenterálne: 2460 mg a viac</t>
  </si>
  <si>
    <t>L0117AN</t>
  </si>
  <si>
    <t>L01-18</t>
  </si>
  <si>
    <t>Imatinib</t>
  </si>
  <si>
    <t>62302.0</t>
  </si>
  <si>
    <t>Podanie lieku imatinib, perorálne: od 800 mg do menej ako 1200 mg</t>
  </si>
  <si>
    <t>L0118AA</t>
  </si>
  <si>
    <t>62302.1</t>
  </si>
  <si>
    <t>Podanie lieku imatinib, perorálne: od 1200 mg do menej ako 2000 mg</t>
  </si>
  <si>
    <t>L0118AB</t>
  </si>
  <si>
    <t>62302.2</t>
  </si>
  <si>
    <t>Podanie lieku imatinib, perorálne: od 2000 mg do menej ako 2800 mg</t>
  </si>
  <si>
    <t>L0118AC</t>
  </si>
  <si>
    <t>62302.3</t>
  </si>
  <si>
    <t>Podanie lieku imatinib, perorálne: od 2800 mg do menej ako 4000 mg</t>
  </si>
  <si>
    <t>L0118AD</t>
  </si>
  <si>
    <t>62302.4</t>
  </si>
  <si>
    <t>Podanie lieku imatinib, perorálne: od 4000 mg do menej ako 5200 mg</t>
  </si>
  <si>
    <t>L0118AE</t>
  </si>
  <si>
    <t>62302.5</t>
  </si>
  <si>
    <t>Podanie lieku imatinib, perorálne: od 5200 mg do menej ako 6400 mg</t>
  </si>
  <si>
    <t>L0118AF</t>
  </si>
  <si>
    <t>62302.6</t>
  </si>
  <si>
    <t>Podanie lieku imatinib, perorálne: od 6400 mg do menej ako 7600 mg</t>
  </si>
  <si>
    <t>L0118AG</t>
  </si>
  <si>
    <t>62302.7</t>
  </si>
  <si>
    <t>Podanie lieku imatinib, perorálne: od 7600 mg do menej ako 8800 mg</t>
  </si>
  <si>
    <t>L0118AH</t>
  </si>
  <si>
    <t>62302.8</t>
  </si>
  <si>
    <t>Podanie lieku imatinib, perorálne: od 8800 mg do menej ako 11200 mg</t>
  </si>
  <si>
    <t>L0118AI</t>
  </si>
  <si>
    <t>62302.9</t>
  </si>
  <si>
    <t>Podanie lieku imatinib, perorálne: od 11200 mg do menej ako 13600 mg</t>
  </si>
  <si>
    <t>L0118AJ</t>
  </si>
  <si>
    <t>62302.a</t>
  </si>
  <si>
    <t>Podanie lieku imatinib, perorálne: od 13600 mg do menej ako 16000 mg</t>
  </si>
  <si>
    <t>L0118AK</t>
  </si>
  <si>
    <t>62302.b</t>
  </si>
  <si>
    <t>Podanie lieku imatinib, perorálne: od 16000 mg do menej ako 18400 mg</t>
  </si>
  <si>
    <t>L0118AL</t>
  </si>
  <si>
    <t>62302.c</t>
  </si>
  <si>
    <t>Podanie lieku imatinib, perorálne: od 18400 mg do menej ako 20800 mg</t>
  </si>
  <si>
    <t>L0118AM</t>
  </si>
  <si>
    <t>62302.d</t>
  </si>
  <si>
    <t>Podanie lieku imatinib, perorálne: od 20800 mg do menej ako 23200 mg</t>
  </si>
  <si>
    <t>L0118AN</t>
  </si>
  <si>
    <t>62302.e</t>
  </si>
  <si>
    <t>Podanie lieku imatinib, perorálne: od 23200 mg do menej ako 25600 mg</t>
  </si>
  <si>
    <t>L0118AO</t>
  </si>
  <si>
    <t>62302.f</t>
  </si>
  <si>
    <t>Podanie lieku imatinib, perorálne: od 25600 mg do menej ako 30400 mg</t>
  </si>
  <si>
    <t>L0118AP</t>
  </si>
  <si>
    <t>62302.g</t>
  </si>
  <si>
    <t>Podanie lieku imatinib, perorálne: od 30400 mg do menej ako 35200 mg</t>
  </si>
  <si>
    <t>L0118AQ</t>
  </si>
  <si>
    <t>62302.h</t>
  </si>
  <si>
    <t>Podanie lieku imatinib, perorálne: 35200 mg a viac</t>
  </si>
  <si>
    <t>L0118AR</t>
  </si>
  <si>
    <t>L01-19</t>
  </si>
  <si>
    <t>Sunitinib</t>
  </si>
  <si>
    <t>64204.1</t>
  </si>
  <si>
    <t>Podanie lieku sunitinib, perorálne: od 150 mg do menej ako 200 mg</t>
  </si>
  <si>
    <t>L0119AA</t>
  </si>
  <si>
    <t>64204.2</t>
  </si>
  <si>
    <t>Podanie lieku sunitinib, perorálne: od 200 mg do menej ako 250 mg</t>
  </si>
  <si>
    <t>L0119AB</t>
  </si>
  <si>
    <t>64204.3</t>
  </si>
  <si>
    <t>Podanie lieku sunitinib, perorálne: od 250 mg do menej ako 300 mg</t>
  </si>
  <si>
    <t>L0119AC</t>
  </si>
  <si>
    <t>64204.4</t>
  </si>
  <si>
    <t>Podanie lieku sunitinib, perorálne: od 300 mg do menej ako 350 mg</t>
  </si>
  <si>
    <t>L0119AD</t>
  </si>
  <si>
    <t>64204.5</t>
  </si>
  <si>
    <t>Podanie lieku sunitinib, perorálne: od 350 mg do menej ako 400 mg</t>
  </si>
  <si>
    <t>L0119AE</t>
  </si>
  <si>
    <t>64204.6</t>
  </si>
  <si>
    <t>Podanie lieku sunitinib, perorálne: od 400 mg do menej ako 450 mg</t>
  </si>
  <si>
    <t>L0119AF</t>
  </si>
  <si>
    <t>64204.7</t>
  </si>
  <si>
    <t>Podanie lieku sunitinib, perorálne: od 450 mg do menej ako 500 mg</t>
  </si>
  <si>
    <t>L0119AG</t>
  </si>
  <si>
    <t>64204.8</t>
  </si>
  <si>
    <t>Podanie lieku sunitinib, perorálne: od 500 mg do menej ako 600 mg</t>
  </si>
  <si>
    <t>L0119AH</t>
  </si>
  <si>
    <t>64204.9</t>
  </si>
  <si>
    <t>Podanie lieku sunitinib, perorálne: od 600 mg do menej ako 700 mg</t>
  </si>
  <si>
    <t>L0119AI</t>
  </si>
  <si>
    <t>64204.a</t>
  </si>
  <si>
    <t>Podanie lieku sunitinib, perorálne: od 700 mg do menej ako 800 mg</t>
  </si>
  <si>
    <t>L0119AJ</t>
  </si>
  <si>
    <t>64204.b</t>
  </si>
  <si>
    <t>Podanie lieku sunitinib, perorálne: od 800 mg do menej ako 900 mg</t>
  </si>
  <si>
    <t>L0119AK</t>
  </si>
  <si>
    <t>64204.c</t>
  </si>
  <si>
    <t>Podanie lieku sunitinib, perorálne: od 900 mg do menej ako 1100 mg</t>
  </si>
  <si>
    <t>L0119AL</t>
  </si>
  <si>
    <t>64204.d</t>
  </si>
  <si>
    <t>Podanie lieku sunitinib, perorálne: od 1100 mg do menej ako 1300 mg</t>
  </si>
  <si>
    <t>L0119AM</t>
  </si>
  <si>
    <t>64204.e</t>
  </si>
  <si>
    <t>Podanie lieku sunitinib, perorálne: od 1300 mg do menej ako 1500 mg</t>
  </si>
  <si>
    <t>L0119AN</t>
  </si>
  <si>
    <t>64204.f</t>
  </si>
  <si>
    <t>Podanie lieku sunitinib, perorálne: 1500 mg a viac</t>
  </si>
  <si>
    <t>L0119AO</t>
  </si>
  <si>
    <t>L01-20</t>
  </si>
  <si>
    <t>Sorafenib</t>
  </si>
  <si>
    <t>64203.1</t>
  </si>
  <si>
    <t>Podanie lieku sorafenib, perorálne: od 2400 mg do menej ako 3200 mg</t>
  </si>
  <si>
    <t>L0120AA</t>
  </si>
  <si>
    <t>64203.2</t>
  </si>
  <si>
    <t>Podanie lieku sorafenib, perorálne: od 3200 mg do menej ako 4000 mg</t>
  </si>
  <si>
    <t>L0120AB</t>
  </si>
  <si>
    <t>64203.3</t>
  </si>
  <si>
    <t>Podanie lieku sorafenib, perorálne: od 4000 mg do menej ako 4800 mg</t>
  </si>
  <si>
    <t>L0120AC</t>
  </si>
  <si>
    <t>64203.4</t>
  </si>
  <si>
    <t>Podanie lieku sorafenib, perorálne: od 4800 mg do menej ako 5600 mg</t>
  </si>
  <si>
    <t>L0120AD</t>
  </si>
  <si>
    <t>64203.5</t>
  </si>
  <si>
    <t>Podanie lieku sorafenib, perorálne: od 5600 mg do menej ako 6400 mg</t>
  </si>
  <si>
    <t>L0120AE</t>
  </si>
  <si>
    <t>64203.6</t>
  </si>
  <si>
    <t>Podanie lieku sorafenib, perorálne: od 6400 mg do menej ako 7200 mg</t>
  </si>
  <si>
    <t>L0120AF</t>
  </si>
  <si>
    <t>64203.7</t>
  </si>
  <si>
    <t>Podanie lieku sorafenib, perorálne: od 7200 mg do menej ako 8000 mg</t>
  </si>
  <si>
    <t>L0120AG</t>
  </si>
  <si>
    <t>64203.8</t>
  </si>
  <si>
    <t>Podanie lieku sorafenib, perorálne: od 8000 mg do menej ako 9600 mg</t>
  </si>
  <si>
    <t>L0120AH</t>
  </si>
  <si>
    <t>64203.9</t>
  </si>
  <si>
    <t>Podanie lieku sorafenib, perorálne: od 9600 mg do menej ako 11200 mg</t>
  </si>
  <si>
    <t>L0120AI</t>
  </si>
  <si>
    <t>64203.a</t>
  </si>
  <si>
    <t>Podanie lieku sorafenib, perorálne: od 11200 mg do menej ako 12800 mg</t>
  </si>
  <si>
    <t>L0120AJ</t>
  </si>
  <si>
    <t>64203.b</t>
  </si>
  <si>
    <t>Podanie lieku sorafenib, perorálne: od 12800 mg do menej ako 14400 mg</t>
  </si>
  <si>
    <t>L0120AK</t>
  </si>
  <si>
    <t>64203.c</t>
  </si>
  <si>
    <t>Podanie lieku sorafenib, perorálne: od 14400 mg do menej ako 16000 mg</t>
  </si>
  <si>
    <t>L0120AL</t>
  </si>
  <si>
    <t>64203.d</t>
  </si>
  <si>
    <t>Podanie lieku sorafenib, perorálne: od 16000 mg do menej ako 19200 mg</t>
  </si>
  <si>
    <t>L0120AM</t>
  </si>
  <si>
    <t>64203.e</t>
  </si>
  <si>
    <t>Podanie lieku sorafenib, perorálne: od 19200 mg do menej ako 22400 mg</t>
  </si>
  <si>
    <t>L0120AN</t>
  </si>
  <si>
    <t>64203.f</t>
  </si>
  <si>
    <t>Podanie lieku sorafenib, perorálne: od 22400 mg do menej ako 25600 mg</t>
  </si>
  <si>
    <t>L0120AO</t>
  </si>
  <si>
    <t>64203.g</t>
  </si>
  <si>
    <t>Podanie lieku sorafenib, perorálne: od 25600 mg do menej ako 28800 mg</t>
  </si>
  <si>
    <t>L0120AP</t>
  </si>
  <si>
    <t>64203.h</t>
  </si>
  <si>
    <t>Podanie lieku sorafenib, perorálne: od 28800 mg do menej ako 32000 mg</t>
  </si>
  <si>
    <t>L0120AQ</t>
  </si>
  <si>
    <t>64203.j</t>
  </si>
  <si>
    <t>Podanie lieku sorafenib, perorálne: 32000 mg a viac</t>
  </si>
  <si>
    <t>L0120AR</t>
  </si>
  <si>
    <t>L01-21</t>
  </si>
  <si>
    <t>Temsirolimus</t>
  </si>
  <si>
    <t>64201.1</t>
  </si>
  <si>
    <t>Podanie lieku temsirolimus, parenterálne: od 10 mg do menej ako 17,5 mg</t>
  </si>
  <si>
    <t>L0121AA</t>
  </si>
  <si>
    <t>64201.2</t>
  </si>
  <si>
    <t>Podanie lieku temsirolimus, parenterálne: od 17,5 mg do menej ako 25 mg</t>
  </si>
  <si>
    <t>L0121AB</t>
  </si>
  <si>
    <t>64201.3</t>
  </si>
  <si>
    <t>Podanie lieku temsirolimus, parenterálne: od 25 mg do menej ako 50 mg</t>
  </si>
  <si>
    <t>L0121AC</t>
  </si>
  <si>
    <t>64201.4</t>
  </si>
  <si>
    <t>Podanie lieku temsirolimus, parenterálne: od 50 mg do menej ako 75 mg</t>
  </si>
  <si>
    <t>L0121AD</t>
  </si>
  <si>
    <t>64201.5</t>
  </si>
  <si>
    <t>Podanie lieku temsirolimus, parenterálne: od 75 mg do menej ako 100 mg</t>
  </si>
  <si>
    <t>L0121AE</t>
  </si>
  <si>
    <t>64201.6</t>
  </si>
  <si>
    <t>Podanie lieku temsirolimus, parenterálne: od 100 mg do menej ako 150 mg</t>
  </si>
  <si>
    <t>L0121AF</t>
  </si>
  <si>
    <t>64201.7</t>
  </si>
  <si>
    <t>Podanie lieku temsirolimus, parenterálne: od 150 mg do menej ako 200 mg</t>
  </si>
  <si>
    <t>L0121AG</t>
  </si>
  <si>
    <t>64201.8</t>
  </si>
  <si>
    <t>Podanie lieku temsirolimus, parenterálne: od 200 mg do menej ako 250 mg</t>
  </si>
  <si>
    <t>L0121AH</t>
  </si>
  <si>
    <t>64201.9</t>
  </si>
  <si>
    <t>Podanie lieku temsirolimus, parenterálne: od 250 mg do menej ako 325 mg</t>
  </si>
  <si>
    <t>L0121AI</t>
  </si>
  <si>
    <t>64201.a</t>
  </si>
  <si>
    <t>Podanie lieku temsirolimus, parenterálne: od 325 mg do menej ako 400 mg</t>
  </si>
  <si>
    <t>L0121AJ</t>
  </si>
  <si>
    <t>64201.b</t>
  </si>
  <si>
    <t>Podanie lieku temsirolimus, parenterálne: od 400 mg do menej ako 475 mg</t>
  </si>
  <si>
    <t>L0121AK</t>
  </si>
  <si>
    <t>64201.c</t>
  </si>
  <si>
    <t>Podanie lieku temsirolimus, parenterálne: od 475 mg do menej ako 550 mg</t>
  </si>
  <si>
    <t>L0121AL</t>
  </si>
  <si>
    <t>64201.d</t>
  </si>
  <si>
    <t>Podanie lieku temsirolimus, parenterálne: 550 mg a viac</t>
  </si>
  <si>
    <t>L0121AM</t>
  </si>
  <si>
    <t>L01-22</t>
  </si>
  <si>
    <t>Topotekan</t>
  </si>
  <si>
    <t>62311.0</t>
  </si>
  <si>
    <t>Podanie lieku topotekan, parenterálne: od 2,0 mg do menej ako 3,0 mg</t>
  </si>
  <si>
    <t>L0122AA</t>
  </si>
  <si>
    <t>62311.1</t>
  </si>
  <si>
    <t>Podanie lieku topotekan, parenterálne: od 3,0 mg do menej ako 4,5 mg</t>
  </si>
  <si>
    <t>L0122AB</t>
  </si>
  <si>
    <t>62311.2</t>
  </si>
  <si>
    <t>Podanie lieku topotekan, parenterálne: od 4,5 mg do menej ako 6,0 mg</t>
  </si>
  <si>
    <t>L0122AC</t>
  </si>
  <si>
    <t>62311.3</t>
  </si>
  <si>
    <t>Podanie lieku topotekan, parenterálne: od 6,0 mg do menej ako 9,0 mg</t>
  </si>
  <si>
    <t>L0122AD</t>
  </si>
  <si>
    <t>62311.4</t>
  </si>
  <si>
    <t>Podanie lieku topotekan, parenterálne: od 9,0 mg do menej ako 12,0 mg</t>
  </si>
  <si>
    <t>L0122AE</t>
  </si>
  <si>
    <t>62311.5</t>
  </si>
  <si>
    <t>Podanie lieku topotekan, parenterálne: od 12,0 mg do menej ako 15,0 mg</t>
  </si>
  <si>
    <t>L0122AF</t>
  </si>
  <si>
    <t>62311.6</t>
  </si>
  <si>
    <t>Podanie lieku topotekan, parenterálne: od 15,0 mg do menej ako 18,0 mg</t>
  </si>
  <si>
    <t>L0122AG</t>
  </si>
  <si>
    <t>62311.7</t>
  </si>
  <si>
    <t>Podanie lieku topotekan, parenterálne: od 18,0 mg do menej ako 21,0 mg</t>
  </si>
  <si>
    <t>L0122AH</t>
  </si>
  <si>
    <t>62311.8</t>
  </si>
  <si>
    <t>Podanie lieku topotekan, parenterálne: od 21,0 mg do menej ako 24,0 mg</t>
  </si>
  <si>
    <t>L0122AI</t>
  </si>
  <si>
    <t>62311.9</t>
  </si>
  <si>
    <t>Podanie lieku topotekan, parenterálne: od 24,0 mg do menej ako 27,0 mg</t>
  </si>
  <si>
    <t>L0122AJ</t>
  </si>
  <si>
    <t>62311.a</t>
  </si>
  <si>
    <t>Podanie lieku topotekan, parenterálne: od 27,0 mg do menej ako 30,0 mg</t>
  </si>
  <si>
    <t>L0122AK</t>
  </si>
  <si>
    <t>62311.b</t>
  </si>
  <si>
    <t>Podanie lieku topotekan, parenterálne: 30,0 mg a viac</t>
  </si>
  <si>
    <t>L0122AL</t>
  </si>
  <si>
    <t>L01-24</t>
  </si>
  <si>
    <t>Bortezomib</t>
  </si>
  <si>
    <t>62331.0</t>
  </si>
  <si>
    <t>Podanie lieku bortezomib, parenterálne: od 1,5 mg do menej ako 2,5 mg</t>
  </si>
  <si>
    <t>L0124AA</t>
  </si>
  <si>
    <t>62331.1</t>
  </si>
  <si>
    <t>Podanie lieku bortezomib, parenterálne: od 2,5 mg do menej ako 3,5 mg</t>
  </si>
  <si>
    <t>L0124AB</t>
  </si>
  <si>
    <t>62331.2</t>
  </si>
  <si>
    <t>Podanie lieku bortezomib, parenterálne: od 3,5 mg do menej ako 4,5 mg</t>
  </si>
  <si>
    <t>L0124AC</t>
  </si>
  <si>
    <t>62331.3</t>
  </si>
  <si>
    <t>Podanie lieku bortezomib, parenterálne: od 4,5 mg do menej ako 5,5 mg</t>
  </si>
  <si>
    <t>L0124AD</t>
  </si>
  <si>
    <t>62331.4</t>
  </si>
  <si>
    <t>Podanie lieku bortezomib, parenterálne: od 5,5 mg do menej ako 6,5 mg</t>
  </si>
  <si>
    <t>L0124AE</t>
  </si>
  <si>
    <t>62331.5</t>
  </si>
  <si>
    <t>Podanie lieku bortezomib, parenterálne: od 6,5 mg do menej ako 7,5 mg</t>
  </si>
  <si>
    <t>L0124AF</t>
  </si>
  <si>
    <t>62331.6</t>
  </si>
  <si>
    <t>Podanie lieku bortezomib, parenterálne: od 7,5 mg do menej ako 8,5 mg</t>
  </si>
  <si>
    <t>L0124AG</t>
  </si>
  <si>
    <t>62331.7</t>
  </si>
  <si>
    <t>Podanie lieku bortezomib, parenterálne: od 8,5 mg do menej ako 9,5 mg</t>
  </si>
  <si>
    <t>L0124AH</t>
  </si>
  <si>
    <t>62331.8</t>
  </si>
  <si>
    <t>Podanie lieku bortezomib, parenterálne: od 9,5 mg do menej ako 10,5 mg</t>
  </si>
  <si>
    <t>L0124AI</t>
  </si>
  <si>
    <t>62331.9</t>
  </si>
  <si>
    <t>Podanie lieku bortezomib, parenterálne: od 10,5 mg do menej ako 11,5 mg</t>
  </si>
  <si>
    <t>L0124AJ</t>
  </si>
  <si>
    <t>62331.a</t>
  </si>
  <si>
    <t>Podanie lieku bortezomib, parenterálne: od 11,5 mg do menej ako 13,5 mg</t>
  </si>
  <si>
    <t>L0124AK</t>
  </si>
  <si>
    <t>62331.b</t>
  </si>
  <si>
    <t>Podanie lieku bortezomib, parenterálne: od 13,5 mg do menej ako 15,5 mg</t>
  </si>
  <si>
    <t>L0124AL</t>
  </si>
  <si>
    <t>62331.c</t>
  </si>
  <si>
    <t>Podanie lieku bortezomib, parenterálne: od 15,5 mg do menej ako 17,5 mg</t>
  </si>
  <si>
    <t>L0124AM</t>
  </si>
  <si>
    <t>62331.d</t>
  </si>
  <si>
    <t>Podanie lieku bortezomib, parenterálne: od 17,5 mg do menej ako 19,5 mg</t>
  </si>
  <si>
    <t>L0124AN</t>
  </si>
  <si>
    <t>62331.e</t>
  </si>
  <si>
    <t>Podanie lieku bortezomib, parenterálne: od 19,5 mg do menej ako 21,5 mg</t>
  </si>
  <si>
    <t>L0124AO</t>
  </si>
  <si>
    <t>62331.f</t>
  </si>
  <si>
    <t>Podanie lieku bortezomib, parenterálne: od 21,5 mg do menej ako 23,5 mg</t>
  </si>
  <si>
    <t>L0124AP</t>
  </si>
  <si>
    <t>62331.g</t>
  </si>
  <si>
    <t>Podanie lieku bortezomib, parenterálne: od 23,5 mg do menej ako 25,5 mg</t>
  </si>
  <si>
    <t>L0124AQ</t>
  </si>
  <si>
    <t>62331.h</t>
  </si>
  <si>
    <t>Podanie lieku bortezomib, parenterálne: od 25,5 mg do menej ako 27,5 mg</t>
  </si>
  <si>
    <t>L0124AR</t>
  </si>
  <si>
    <t>62331.j</t>
  </si>
  <si>
    <t>Podanie lieku bortezomib, parenterálne: od 27,5 mg do menej ako 29,5 mg</t>
  </si>
  <si>
    <t>L0124AS</t>
  </si>
  <si>
    <t>62331.k</t>
  </si>
  <si>
    <t>Podanie lieku bortezomib, parenterálne: 29,5 mg a viac</t>
  </si>
  <si>
    <t>L0124AT</t>
  </si>
  <si>
    <t>L01-25</t>
  </si>
  <si>
    <t>Asparagináza</t>
  </si>
  <si>
    <t>64205.1</t>
  </si>
  <si>
    <t>Podanie lieku asparagináza, parenterálne: od 25 000 j.do menej ako 50 000 j.</t>
  </si>
  <si>
    <t>L0125AA</t>
  </si>
  <si>
    <t>64205.2</t>
  </si>
  <si>
    <t>Podanie lieku asparagináza, parenterálne: od 50 000 j.do menej ako 75 000 j.</t>
  </si>
  <si>
    <t>L0125AB</t>
  </si>
  <si>
    <t>64205.3</t>
  </si>
  <si>
    <t>Podanie lieku asparagináza, parenterálne: od 75 000 j.do menej ako 100 000 j.</t>
  </si>
  <si>
    <t>L0125AC</t>
  </si>
  <si>
    <t>64205.4</t>
  </si>
  <si>
    <t>Podanie lieku asparagináza, parenterálne: od 100 000 j.do menej ako 125 000 j.</t>
  </si>
  <si>
    <t>L0125AD</t>
  </si>
  <si>
    <t>64205.5</t>
  </si>
  <si>
    <t>Podanie lieku asparagináza, parenterálne: od 125 000 j.do menej ako 150 000 j.</t>
  </si>
  <si>
    <t>L0125AE</t>
  </si>
  <si>
    <t>64205.6</t>
  </si>
  <si>
    <t>Podanie lieku asparagináza, parenterálne: od 150 000 j.do menej ako 175 000 j.</t>
  </si>
  <si>
    <t>L0125AF</t>
  </si>
  <si>
    <t>64205.7</t>
  </si>
  <si>
    <t>Podanie lieku asparagináza, parenterálne: od 175 000 j.do menej ako 200 000 j.</t>
  </si>
  <si>
    <t>L0125AG</t>
  </si>
  <si>
    <t>64205.8</t>
  </si>
  <si>
    <t>Podanie lieku asparagináza, parenterálne: od 200 000 j.do menej ako 250 000 j.</t>
  </si>
  <si>
    <t>L0125AH</t>
  </si>
  <si>
    <t>64205.9</t>
  </si>
  <si>
    <t>Podanie lieku asparagináza, parenterálne: od 250 000 j.do menej ako 300 000 j.</t>
  </si>
  <si>
    <t>L0125AI</t>
  </si>
  <si>
    <t>64205.a</t>
  </si>
  <si>
    <t>Podanie lieku asparagináza, parenterálne: od 300 000 j.do menej ako 350 000 j.</t>
  </si>
  <si>
    <t>L0125AJ</t>
  </si>
  <si>
    <t>64205.b</t>
  </si>
  <si>
    <t>Podanie lieku asparagináza, parenterálne: od 350 000 j.do menej ako 400 000 j.</t>
  </si>
  <si>
    <t>L0125AK</t>
  </si>
  <si>
    <t>64205.c</t>
  </si>
  <si>
    <t xml:space="preserve">Podanie lieku asparagináza, parenterálne: 400 000 j.a viac </t>
  </si>
  <si>
    <t>L0125AL</t>
  </si>
  <si>
    <t>L01-26</t>
  </si>
  <si>
    <t>Pegaspargáza</t>
  </si>
  <si>
    <t>64206.1</t>
  </si>
  <si>
    <t xml:space="preserve">Podanie lieku pegaspargáza, parenterálne: menej ako 3800 m.j. </t>
  </si>
  <si>
    <t>L0126AA</t>
  </si>
  <si>
    <t>64206.2</t>
  </si>
  <si>
    <t>Podanie lieku pegaspargáza, parenterálne: od 3 800 m.j. do menej ako 7 600 m.j.</t>
  </si>
  <si>
    <t>L0126AB</t>
  </si>
  <si>
    <t>64206.3</t>
  </si>
  <si>
    <t>Podanie lieku pegaspargáza, parenterálne: od 7 600 m.j. do menej ako 11 300 m.j.</t>
  </si>
  <si>
    <t>L0126AC</t>
  </si>
  <si>
    <t>64206.4</t>
  </si>
  <si>
    <t>Podanie lieku pegaspargáza, parenterálne: od 11 300 m.j. do menej ako 15 100 m.j.</t>
  </si>
  <si>
    <t>L0126AD</t>
  </si>
  <si>
    <t>64206.5</t>
  </si>
  <si>
    <t>Podanie lieku pegaspargáza, parenterálne: od 15 100 m.j. do menej ako 18 900 m.j.</t>
  </si>
  <si>
    <t>L0126AE</t>
  </si>
  <si>
    <t>64206.6</t>
  </si>
  <si>
    <t>Podanie lieku pegaspargáza, parenterálne: od 18 900 m.j. do menej ako 22 700 m.j.</t>
  </si>
  <si>
    <t>L0126AF</t>
  </si>
  <si>
    <t>64206.7</t>
  </si>
  <si>
    <t>Podanie lieku pegaspargáza, parenterálne: od 22 700 m.j. do menej ako 26 500 m.j.</t>
  </si>
  <si>
    <t>L0126AG</t>
  </si>
  <si>
    <t>64206.8</t>
  </si>
  <si>
    <t>Podanie lieku pegaspargáza, parenterálne: viac ako 26 500 m.j.</t>
  </si>
  <si>
    <t>L0126AH</t>
  </si>
  <si>
    <t>L01-28</t>
  </si>
  <si>
    <t>Obinutuzumab</t>
  </si>
  <si>
    <t>64208.1</t>
  </si>
  <si>
    <t>Podanie lieku obinutuzumab, parenterálne: 100 mg do menej ako 200 mg</t>
  </si>
  <si>
    <t>L0128AA</t>
  </si>
  <si>
    <t>64208.2</t>
  </si>
  <si>
    <t>Podanie lieku obinutuzumab, parenterálne: 200 mg do menej ako 400 mg</t>
  </si>
  <si>
    <t>L0128AB</t>
  </si>
  <si>
    <t>64208.3</t>
  </si>
  <si>
    <t>Podanie lieku obinutuzumab, parenterálne: 400 mg do menej ako 600 mg</t>
  </si>
  <si>
    <t>L0128AC</t>
  </si>
  <si>
    <t>64208.4</t>
  </si>
  <si>
    <t>Podanie lieku obinutuzumab, parenterálne: 600 mg do menej ako 800 mg</t>
  </si>
  <si>
    <t>L0128AD</t>
  </si>
  <si>
    <t>64208.5</t>
  </si>
  <si>
    <t>Podanie lieku obinutuzumab, parenterálne: 800 mg do menej ako 1000 mg</t>
  </si>
  <si>
    <t>L0128AE</t>
  </si>
  <si>
    <t>64208.6</t>
  </si>
  <si>
    <t>Podanie lieku obinutuzumab, parenterálne: 1 000 mg do menej ako 2 000 mg</t>
  </si>
  <si>
    <t>L0128AF</t>
  </si>
  <si>
    <t>64208.7</t>
  </si>
  <si>
    <t>Podanie lieku obinutuzumab, parenterálne: 2 000 mg do menej ako 3 000 mg</t>
  </si>
  <si>
    <t>L0128AG</t>
  </si>
  <si>
    <t>64208.8</t>
  </si>
  <si>
    <t>Podanie lieku obinutuzumab, parenterálne: 3 000 mg do menej ako 4 000 mg</t>
  </si>
  <si>
    <t>L0128AH</t>
  </si>
  <si>
    <t>64208.9</t>
  </si>
  <si>
    <t>Podanie lieku obinutuzumab, parenterálne: 4 000 mg do menej ako 6 000 mg</t>
  </si>
  <si>
    <t>L0128AI</t>
  </si>
  <si>
    <t>64208.a</t>
  </si>
  <si>
    <t>Podanie lieku obinutuzumab, parenterálne: 6 000 mg do menej ako 8 000 mg</t>
  </si>
  <si>
    <t>L0128AJ</t>
  </si>
  <si>
    <t>64208.b</t>
  </si>
  <si>
    <t>Podanie lieku obinutuzumab, parenterálne: 8 000 mg do menej ako 10 000 mg</t>
  </si>
  <si>
    <t>L0128AK</t>
  </si>
  <si>
    <t>64208.c</t>
  </si>
  <si>
    <t>Podanie lieku obinutuzumab, parenterálne: 10 000 mg do menej ako 12 000 mg</t>
  </si>
  <si>
    <t>L0128AL</t>
  </si>
  <si>
    <t>64208.d</t>
  </si>
  <si>
    <t>Podanie lieku obinutuzumab, parenterálne: 12 000 mg do menej ako 14 000 mg</t>
  </si>
  <si>
    <t>L0128AM</t>
  </si>
  <si>
    <t>64208.e</t>
  </si>
  <si>
    <t>Podanie lieku obinutuzumab, parenterálne: 14 000 mg do menej ako 16 000 mg</t>
  </si>
  <si>
    <t>L0128AN</t>
  </si>
  <si>
    <t>64208.f</t>
  </si>
  <si>
    <t>Podanie lieku obinutuzumab, parenterálne: 16 000 mg do menej ako 18 000 mg</t>
  </si>
  <si>
    <t>L0128AO</t>
  </si>
  <si>
    <t>64208.g</t>
  </si>
  <si>
    <t>Podanie lieku obinutuzumab, parenterálne: 18 000 mg do menej ako 20 000 mg</t>
  </si>
  <si>
    <t>L0128AP</t>
  </si>
  <si>
    <t>64208.h</t>
  </si>
  <si>
    <t>Podanie lieku obinutuzumab, parenterálne: 20 000 mg a viac</t>
  </si>
  <si>
    <t>L0128AQ</t>
  </si>
  <si>
    <t>L01-29</t>
  </si>
  <si>
    <t>Inotuzumab</t>
  </si>
  <si>
    <t>64302.1</t>
  </si>
  <si>
    <t>Podanie lieku inotuzumab ozogamicín, parenterálne: od 1 mg do menej ako 2 mg</t>
  </si>
  <si>
    <t>L0129AA</t>
  </si>
  <si>
    <t>64302.2</t>
  </si>
  <si>
    <t>Podanie lieku inotuzumab ozogamicín, parenterálne: od 2 mg do menej ako 3 mg</t>
  </si>
  <si>
    <t>L0129AB</t>
  </si>
  <si>
    <t>64302.3</t>
  </si>
  <si>
    <t>Podanie lieku inotuzumab ozogamicín, parenterálne: od 3 mg do menej ako 4 mg</t>
  </si>
  <si>
    <t>L0129AC</t>
  </si>
  <si>
    <t>64302.4</t>
  </si>
  <si>
    <t>Podanie lieku inotuzumab ozogamicín, parenterálne: od 4 mg do menej ako 5 mg</t>
  </si>
  <si>
    <t>L0129AD</t>
  </si>
  <si>
    <t>64302.5</t>
  </si>
  <si>
    <t>Podanie lieku inotuzumab ozogamicín, parenterálne: od 5 mg do menej ako 6 mg</t>
  </si>
  <si>
    <t>L0129AE</t>
  </si>
  <si>
    <t>64302.6</t>
  </si>
  <si>
    <t>Podanie lieku inotuzumab ozogamicín, parenterálne: od 6 mg do menej ako 7 mg</t>
  </si>
  <si>
    <t>L0129AF</t>
  </si>
  <si>
    <t>64302.7</t>
  </si>
  <si>
    <t>Podanie lieku inotuzumab ozogamicín, parenterálne: od 7 mg do menej ako 8 mg</t>
  </si>
  <si>
    <t>L0129AG</t>
  </si>
  <si>
    <t>64302.8</t>
  </si>
  <si>
    <t>Podanie lieku inotuzumab ozogamicín, parenterálne: od 8 mg do menej ako 9 mg</t>
  </si>
  <si>
    <t>L0129AH</t>
  </si>
  <si>
    <t>64302.9</t>
  </si>
  <si>
    <t>Podanie lieku inotuzumab ozogamicín, parenterálne: od 9 mg do menej ako 10 mg</t>
  </si>
  <si>
    <t>L0129AI</t>
  </si>
  <si>
    <t>64302.a</t>
  </si>
  <si>
    <t>Podanie lieku inotuzumab ozogamicín, parenterálne: od 10 mg do menej ako 11 mg</t>
  </si>
  <si>
    <t>L0129AJ</t>
  </si>
  <si>
    <t>64302.b</t>
  </si>
  <si>
    <t>Podanie lieku inotuzumab ozogamicín, parenterálne: od 11 mg do menej ako 12 mg</t>
  </si>
  <si>
    <t>L0129AK</t>
  </si>
  <si>
    <t>64302.c</t>
  </si>
  <si>
    <t>Podanie lieku inotuzumab ozogamicín, parenterálne: 12 mg a viac</t>
  </si>
  <si>
    <t>L0129AL</t>
  </si>
  <si>
    <t>L01-30</t>
  </si>
  <si>
    <t>Gemtuzumab</t>
  </si>
  <si>
    <t>64303.1</t>
  </si>
  <si>
    <t>Podanie lieku gemtuzumab ozogamicín, parenterálne: do menej ako 5 mg</t>
  </si>
  <si>
    <t>L0130AA</t>
  </si>
  <si>
    <t>64303.2</t>
  </si>
  <si>
    <t>Podanie lieku gemtuzumab ozogamicín, parenterálne: od 5 mg do menej ako 10 mg</t>
  </si>
  <si>
    <t>L0130AB</t>
  </si>
  <si>
    <t>64303.3</t>
  </si>
  <si>
    <t>Podanie lieku gemtuzumab ozogamicín, parenterálne: od 10 mg do menej ako 15 mg</t>
  </si>
  <si>
    <t>L0130AC</t>
  </si>
  <si>
    <t>64303.4</t>
  </si>
  <si>
    <t>Podanie lieku gemtuzumab ozogamicín, parenterálne: od 15 mg do menej ako 20 mg</t>
  </si>
  <si>
    <t>L0130AD</t>
  </si>
  <si>
    <t>64303.5</t>
  </si>
  <si>
    <t>Podanie lieku gemtuzumab ozogamicín, parenterálne: od 20 mg do menej ako 25 mg</t>
  </si>
  <si>
    <t>L0130AE</t>
  </si>
  <si>
    <t>64303.6</t>
  </si>
  <si>
    <t>Podanie lieku gemtuzumab ozogamicín, parenterálne: 25 mg a viac</t>
  </si>
  <si>
    <t>L0130AF</t>
  </si>
  <si>
    <t>L01-31</t>
  </si>
  <si>
    <t>Klofarabín</t>
  </si>
  <si>
    <t>64311.1</t>
  </si>
  <si>
    <t xml:space="preserve">Podanie lieku klofarabín, parenterálne: od 20 mg do menej ako 40 mg </t>
  </si>
  <si>
    <t>L0131AA</t>
  </si>
  <si>
    <t>64311.2</t>
  </si>
  <si>
    <t xml:space="preserve">Podanie lieku klofarabín, parenterálne: od 40 mg do menej ako 60 mg </t>
  </si>
  <si>
    <t>L0131AB</t>
  </si>
  <si>
    <t>64311.3</t>
  </si>
  <si>
    <t xml:space="preserve">Podanie lieku klofarabín, parenterálne: od 60 mg do menej ako 80 mg </t>
  </si>
  <si>
    <t>L0131AC</t>
  </si>
  <si>
    <t>64311.4</t>
  </si>
  <si>
    <t xml:space="preserve">Podanie lieku klofarabín, parenterálne: od 80 mg do menej ako 100 mg </t>
  </si>
  <si>
    <t>L0131AD</t>
  </si>
  <si>
    <t>64311.5</t>
  </si>
  <si>
    <t xml:space="preserve">Podanie lieku klofarabín, parenterálne: od 100 mg do menej ako 120 mg </t>
  </si>
  <si>
    <t>L0131AE</t>
  </si>
  <si>
    <t>64311.6</t>
  </si>
  <si>
    <t xml:space="preserve">Podanie lieku klofarabín, parenterálne: od 120 mg do menej ako 140 mg </t>
  </si>
  <si>
    <t>L0131AF</t>
  </si>
  <si>
    <t>64311.7</t>
  </si>
  <si>
    <t xml:space="preserve">Podanie lieku klofarabín, parenterálne: od 140 mg do menej ako 160 mg </t>
  </si>
  <si>
    <t>L0131AG</t>
  </si>
  <si>
    <t>64311.8</t>
  </si>
  <si>
    <t xml:space="preserve">Podanie lieku klofarabín, parenterálne: od 160 mg do menej ako 180 mg </t>
  </si>
  <si>
    <t>L0131AH</t>
  </si>
  <si>
    <t>64311.9</t>
  </si>
  <si>
    <t xml:space="preserve">Podanie lieku klofarabín, parenterálne: od 180 mg do menej ako 200 mg </t>
  </si>
  <si>
    <t>L0131AI</t>
  </si>
  <si>
    <t>64311.a</t>
  </si>
  <si>
    <t>Podanie lieku klofarabín, parenterálne: 200 mg a viac</t>
  </si>
  <si>
    <t>L0131AJ</t>
  </si>
  <si>
    <t>L01-32</t>
  </si>
  <si>
    <t>Midostaurín</t>
  </si>
  <si>
    <t>64312.1</t>
  </si>
  <si>
    <t xml:space="preserve">Podanie lieku midostaurín, perorálne: od 25 mg do menej ako 100 mg </t>
  </si>
  <si>
    <t>L0132AA</t>
  </si>
  <si>
    <t>64312.2</t>
  </si>
  <si>
    <t xml:space="preserve">Podanie lieku midostaurín, perorálne: od 100 mg do menej ako 200 mg </t>
  </si>
  <si>
    <t>L0132AB</t>
  </si>
  <si>
    <t>64312.3</t>
  </si>
  <si>
    <t xml:space="preserve">Podanie lieku midostaurín, perorálne: od 200 mg do menej ako 300 mg </t>
  </si>
  <si>
    <t>L0132AC</t>
  </si>
  <si>
    <t>64312.4</t>
  </si>
  <si>
    <t xml:space="preserve">Podanie lieku midostaurín, perorálne: od 300 mg do menej ako 400 mg </t>
  </si>
  <si>
    <t>L0132AD</t>
  </si>
  <si>
    <t>64312.5</t>
  </si>
  <si>
    <t xml:space="preserve">Podanie lieku midostaurín, perorálne: od 400 mg do menej ako 500 mg </t>
  </si>
  <si>
    <t>L0132AE</t>
  </si>
  <si>
    <t>64312.6</t>
  </si>
  <si>
    <t xml:space="preserve">Podanie lieku midostaurín, perorálne: od 500 mg do menej ako 600 mg </t>
  </si>
  <si>
    <t>L0132AF</t>
  </si>
  <si>
    <t>64312.7</t>
  </si>
  <si>
    <t xml:space="preserve">Podanie lieku midostaurín, perorálne: od 600 mg do menej ako 700 mg </t>
  </si>
  <si>
    <t>L0132AG</t>
  </si>
  <si>
    <t>64312.8</t>
  </si>
  <si>
    <t xml:space="preserve">Podanie lieku midostaurín, perorálne: od 700 mg do menej ako 800 mg </t>
  </si>
  <si>
    <t>L0132AH</t>
  </si>
  <si>
    <t>64312.9</t>
  </si>
  <si>
    <t xml:space="preserve">Podanie lieku midostaurín, perorálne: od 800 mg do menej ako 900 mg </t>
  </si>
  <si>
    <t>L0132AI</t>
  </si>
  <si>
    <t>64312.a</t>
  </si>
  <si>
    <t xml:space="preserve">Podanie lieku midostaurín, perorálne: od 900 mg do menej ako 1000 mg </t>
  </si>
  <si>
    <t>L0132AJ</t>
  </si>
  <si>
    <t>64312.b</t>
  </si>
  <si>
    <t xml:space="preserve">Podanie lieku midostaurín, perorálne: od 1000 mg do menej ako 1100 mg </t>
  </si>
  <si>
    <t>L0132AK</t>
  </si>
  <si>
    <t>64312.c</t>
  </si>
  <si>
    <t xml:space="preserve">Podanie lieku midostaurín, perorálne: od 1100 mg do menej ako 1200 mg </t>
  </si>
  <si>
    <t>L0132AL</t>
  </si>
  <si>
    <t>64312.d</t>
  </si>
  <si>
    <t xml:space="preserve">Podanie lieku midostaurín, perorálne: od 1200 mg do menej ako 1300 mg </t>
  </si>
  <si>
    <t>L0132AM</t>
  </si>
  <si>
    <t>64312.e</t>
  </si>
  <si>
    <t xml:space="preserve">Podanie lieku midostaurín, perorálne: od 1300 mg do menej ako 1400 mg </t>
  </si>
  <si>
    <t>L0132AN</t>
  </si>
  <si>
    <t>64312.f</t>
  </si>
  <si>
    <t>Podanie lieku midostaurín, perorálne: 1400 mg a viac</t>
  </si>
  <si>
    <t>L0132AO</t>
  </si>
  <si>
    <t>L01-33</t>
  </si>
  <si>
    <t>Blinatumomab</t>
  </si>
  <si>
    <t>64334.1</t>
  </si>
  <si>
    <t>Podanie lieku blinatumomab, parenterálne: od 9 µg do menej ako 18 µg</t>
  </si>
  <si>
    <t>L0133AA</t>
  </si>
  <si>
    <t>64334.2</t>
  </si>
  <si>
    <t>Podanie lieku blinatumomab, parenterálne: od 18 µg do menej ako 27 µg</t>
  </si>
  <si>
    <t>L0133AB</t>
  </si>
  <si>
    <t>64334.3</t>
  </si>
  <si>
    <t>Podanie lieku blinatumomab, parenterálne: od 27 µg do menej ako 36 µg</t>
  </si>
  <si>
    <t>L0133AC</t>
  </si>
  <si>
    <t>64334.4</t>
  </si>
  <si>
    <t>Podanie lieku blinatumomab, parenterálne: od 36 µg do menej ako 45 µg</t>
  </si>
  <si>
    <t>L0133AD</t>
  </si>
  <si>
    <t>64334.5</t>
  </si>
  <si>
    <t>Podanie lieku blinatumomab, parenterálne: od 45 µg do menej ako 54 µg</t>
  </si>
  <si>
    <t>L0133AE</t>
  </si>
  <si>
    <t>64334.6</t>
  </si>
  <si>
    <t>Podanie lieku blinatumomab, parenterálne: od 54 µg do menej ako 63 µg</t>
  </si>
  <si>
    <t>L0133AF</t>
  </si>
  <si>
    <t>64334.7</t>
  </si>
  <si>
    <t>Podanie lieku blinatumomab, parenterálne: od 63 µg do menej ako 72 µg</t>
  </si>
  <si>
    <t>L0133AG</t>
  </si>
  <si>
    <t>64334.8</t>
  </si>
  <si>
    <t>Podanie lieku blinatumomab, parenterálne: od 72 µg do menej ako 100 µg</t>
  </si>
  <si>
    <t>L0133AH</t>
  </si>
  <si>
    <t>64334.9</t>
  </si>
  <si>
    <t>Podanie lieku blinatumomab, parenterálne: od 100 µg do menej ako 130 µg</t>
  </si>
  <si>
    <t>L0133AI</t>
  </si>
  <si>
    <t>64334.a</t>
  </si>
  <si>
    <t>Podanie lieku blinatumomab, parenterálne: od 130 µg do menej ako 160 µg</t>
  </si>
  <si>
    <t>L0133AJ</t>
  </si>
  <si>
    <t>64334.b</t>
  </si>
  <si>
    <t>Podanie lieku blinatumomab, parenterálne: od 160 µg do menej ako 220 µg</t>
  </si>
  <si>
    <t>L0133AK</t>
  </si>
  <si>
    <t>64334.c</t>
  </si>
  <si>
    <t>Podanie lieku blinatumomab, parenterálne: od 220 µg do menej ako 280 µg</t>
  </si>
  <si>
    <t>L0133AL</t>
  </si>
  <si>
    <t>64334.d</t>
  </si>
  <si>
    <t>Podanie lieku blinatumomab, parenterálne: od 280 µg do menej ako 400 µg</t>
  </si>
  <si>
    <t>L0133AM</t>
  </si>
  <si>
    <t>64334.e</t>
  </si>
  <si>
    <t>Podanie lieku blinatumomab, parenterálne: od 400 µg do menej ako 520 µg</t>
  </si>
  <si>
    <t>L0133AN</t>
  </si>
  <si>
    <t>64334.f</t>
  </si>
  <si>
    <t>Podanie lieku blinatumomab, parenterálne: od 520 µg do menej ako 640 µg</t>
  </si>
  <si>
    <t>L0133AO</t>
  </si>
  <si>
    <t>64334.g</t>
  </si>
  <si>
    <t>Podanie lieku blinatumomab, parenterálne: od 640 µg do menej ako 760 µg</t>
  </si>
  <si>
    <t>L0133AP</t>
  </si>
  <si>
    <t>64334.h</t>
  </si>
  <si>
    <t>Podanie lieku blinatumomab, parenterálne: od 760 µg do menej ako 1000 µg</t>
  </si>
  <si>
    <t>L0133AQ</t>
  </si>
  <si>
    <t>64334.j</t>
  </si>
  <si>
    <t>Podanie lieku blinatumomab, parenterálne: od 1000 µg do menej ako 1480 µg</t>
  </si>
  <si>
    <t>L0133AR</t>
  </si>
  <si>
    <t>64334.k</t>
  </si>
  <si>
    <t>Podanie lieku blinatumomab, parenterálne: od 1480 µg do menej ako 1960 µg</t>
  </si>
  <si>
    <t>L0133AS</t>
  </si>
  <si>
    <t>64334.l</t>
  </si>
  <si>
    <t>Podanie lieku blinatumomab, parenterálne: od 1960 µg do menej ako 2920 µg</t>
  </si>
  <si>
    <t>L0133AT</t>
  </si>
  <si>
    <t>64334.m</t>
  </si>
  <si>
    <t>Podanie lieku blinatumomab, parenterálne: od 2920 µg do menej ako 3880 µg</t>
  </si>
  <si>
    <t>L0133AU</t>
  </si>
  <si>
    <t>64334.n</t>
  </si>
  <si>
    <t>Podanie lieku blinatumomab, parenterálne: od 3880 µg do menej ako 4840 µg</t>
  </si>
  <si>
    <t>L0133AV</t>
  </si>
  <si>
    <t>64334.o</t>
  </si>
  <si>
    <t>Podanie lieku blinatumomab, parenterálne: od 4840 µg do menej ako 5800 µg</t>
  </si>
  <si>
    <t>L0133AW</t>
  </si>
  <si>
    <t>64334.p</t>
  </si>
  <si>
    <t>Podanie lieku blinatumomab, parenterálne: 5800 µg a viac</t>
  </si>
  <si>
    <t>L0133AX</t>
  </si>
  <si>
    <t>L01-34</t>
  </si>
  <si>
    <t>Daratumumab</t>
  </si>
  <si>
    <t>64333.1</t>
  </si>
  <si>
    <t xml:space="preserve">Podanie lieku daratumumab, parenterálne: menej ako 100 mg </t>
  </si>
  <si>
    <t>L0134AA</t>
  </si>
  <si>
    <t>64333.2</t>
  </si>
  <si>
    <t>Podanie lieku daratumumab, parenterálne: od 100 mg do menej ako 200 mg</t>
  </si>
  <si>
    <t>L0134AB</t>
  </si>
  <si>
    <t>64333.3</t>
  </si>
  <si>
    <t>Podanie lieku daratumumab, parenterálne: od 200 mg do menej ako 300 mg</t>
  </si>
  <si>
    <t>L0134AC</t>
  </si>
  <si>
    <t>64333.4</t>
  </si>
  <si>
    <t>Podanie lieku daratumumab, parenterálne: od 300 mg do menej ako 400 mg</t>
  </si>
  <si>
    <t>L0134AD</t>
  </si>
  <si>
    <t>64333.5</t>
  </si>
  <si>
    <t>Podanie lieku daratumumab, parenterálne: od 400 mg do menej ako 500 mg</t>
  </si>
  <si>
    <t>L0134AE</t>
  </si>
  <si>
    <t>64333.6</t>
  </si>
  <si>
    <t>Podanie lieku daratumumab, parenterálne: od 500 mg do menej ako 600 mg</t>
  </si>
  <si>
    <t>L0134AF</t>
  </si>
  <si>
    <t>64333.7</t>
  </si>
  <si>
    <t>Podanie lieku daratumumab, parenterálne: od 600 mg do menej ako 700 mg</t>
  </si>
  <si>
    <t>L0134AG</t>
  </si>
  <si>
    <t>64333.8</t>
  </si>
  <si>
    <t>Podanie lieku daratumumab, parenterálne: od 700 mg do menej ako 800 mg</t>
  </si>
  <si>
    <t>L0134AH</t>
  </si>
  <si>
    <t>64333.9</t>
  </si>
  <si>
    <t>Podanie lieku daratumumab, parenterálne: od 800 mg do menej ako 900 mg</t>
  </si>
  <si>
    <t>L0134AI</t>
  </si>
  <si>
    <t>64333.a</t>
  </si>
  <si>
    <t>Podanie lieku daratumumab, parenterálne: od 900 mg do menej ako 1000 mg</t>
  </si>
  <si>
    <t>L0134AJ</t>
  </si>
  <si>
    <t>64333.b</t>
  </si>
  <si>
    <t>Podanie lieku daratumumab, parenterálne: 1000 mg a viac</t>
  </si>
  <si>
    <t>L0134AK</t>
  </si>
  <si>
    <t>L01-36</t>
  </si>
  <si>
    <t>Nivolumab</t>
  </si>
  <si>
    <t>64359.1</t>
  </si>
  <si>
    <t>Podanie lieku nivolumab, parenterálne: 240 mg</t>
  </si>
  <si>
    <t>L0136AA</t>
  </si>
  <si>
    <t>64359.2</t>
  </si>
  <si>
    <t>Podanie lieku nivolumab, parenterálne: 360 mg</t>
  </si>
  <si>
    <t>L0136AB</t>
  </si>
  <si>
    <t>64359.3</t>
  </si>
  <si>
    <t>Podanie lieku nivolumab, parenterálne: 480 mg</t>
  </si>
  <si>
    <t>L0136AC</t>
  </si>
  <si>
    <t>L01-37</t>
  </si>
  <si>
    <t>Pegylovaný lipozomálny irinotekan</t>
  </si>
  <si>
    <t>64319.0</t>
  </si>
  <si>
    <t>Podanie lieku pegylovaný lipozomálny irinotekan, parenterálne: do 50 mg</t>
  </si>
  <si>
    <t>L0137AA</t>
  </si>
  <si>
    <t>64319.1</t>
  </si>
  <si>
    <t>L0137AB</t>
  </si>
  <si>
    <t>64319.2</t>
  </si>
  <si>
    <t>Podanie lieku pegylovaný lipozomálny irinotekan, parenterálne: od 76 mg do 100 mg</t>
  </si>
  <si>
    <t>L0137AC</t>
  </si>
  <si>
    <t>64319.3</t>
  </si>
  <si>
    <t>Podanie lieku pegylovaný lipozomálny irinotekan, parenterálne: od 101 mg do 125 mg</t>
  </si>
  <si>
    <t>L0137AD</t>
  </si>
  <si>
    <t>64319.4</t>
  </si>
  <si>
    <t>Podanie lieku pegylovaný lipozomálny irinotekan, parenterálne: od 126 mg do 150 mg</t>
  </si>
  <si>
    <t>L0137AE</t>
  </si>
  <si>
    <t>64319.5</t>
  </si>
  <si>
    <t>Podanie lieku pegylovaný lipozomálny irinotekan, parenterálne: od 151 mg do 175 mg</t>
  </si>
  <si>
    <t>L0137AF</t>
  </si>
  <si>
    <t>64319.6</t>
  </si>
  <si>
    <t>Podanie lieku pegylovaný lipozomálny irinotekan, parenterálne: od 176 mg do 200 mg</t>
  </si>
  <si>
    <t>L0137AG</t>
  </si>
  <si>
    <t>64319.7</t>
  </si>
  <si>
    <t>L0137AH</t>
  </si>
  <si>
    <t>L01-38</t>
  </si>
  <si>
    <t>Bendamustin</t>
  </si>
  <si>
    <t>64357.0</t>
  </si>
  <si>
    <t>Podanie lieku bendamustin, parenterálne: do 150 mg</t>
  </si>
  <si>
    <t>L0138AA</t>
  </si>
  <si>
    <t>64357.1</t>
  </si>
  <si>
    <t>Podanie lieku bendamustin, parenterálne: od 150 mg do 175 mg</t>
  </si>
  <si>
    <t>L0138AB</t>
  </si>
  <si>
    <t>64357.2</t>
  </si>
  <si>
    <t>Podanie lieku bendamustin, parenterálne: od 175 mg do 200 mg</t>
  </si>
  <si>
    <t>L0138AC</t>
  </si>
  <si>
    <t>64357.3</t>
  </si>
  <si>
    <t>Podanie lieku bendamustin, parenterálne: od 200 mg do 225 mg</t>
  </si>
  <si>
    <t>L0138AD</t>
  </si>
  <si>
    <t>64357.4</t>
  </si>
  <si>
    <t>Podanie lieku bendamustin, parenterálne: od 225 mg do 250 mg</t>
  </si>
  <si>
    <t>L0138AE</t>
  </si>
  <si>
    <t>64357.5</t>
  </si>
  <si>
    <t>Podanie lieku bendamustin, parenterálne: od 250 mg do 275 mg</t>
  </si>
  <si>
    <t>L0138AF</t>
  </si>
  <si>
    <t>64357.6</t>
  </si>
  <si>
    <t>Podanie lieku bendamustin, parenterálne: od 275 mg do 300 mg</t>
  </si>
  <si>
    <t>L0138AG</t>
  </si>
  <si>
    <t>64357.7</t>
  </si>
  <si>
    <t>Podanie lieku bendamustin, parenterálne: od 300 mg do 325 mg</t>
  </si>
  <si>
    <t>L0138AH</t>
  </si>
  <si>
    <t>64357.8</t>
  </si>
  <si>
    <t>Podanie lieku bendamustin, parenterálne: od 325 mg do 350 mg</t>
  </si>
  <si>
    <t>L0138AI</t>
  </si>
  <si>
    <t>64357.9</t>
  </si>
  <si>
    <t>Podanie lieku bendamustin, parenterálne: od 350 mg do 400 mg</t>
  </si>
  <si>
    <t>L0138AJ</t>
  </si>
  <si>
    <t>64357.a</t>
  </si>
  <si>
    <t>Podanie lieku bendamustin, parenterálne: od 400 mg do 450 mg</t>
  </si>
  <si>
    <t>L0138AK</t>
  </si>
  <si>
    <t>64357.b</t>
  </si>
  <si>
    <t>Podanie lieku bendamustin, parenterálne: od 450 mg do 500 mg</t>
  </si>
  <si>
    <t>L0138AL</t>
  </si>
  <si>
    <t>64357.c</t>
  </si>
  <si>
    <t>Podanie lieku bendamustin, parenterálne: od 500 mg do 550 mg</t>
  </si>
  <si>
    <t>L0138AM</t>
  </si>
  <si>
    <t>64357.d</t>
  </si>
  <si>
    <t>Podanie lieku bendamustin, parenterálne: od 550 mg do 600 mg</t>
  </si>
  <si>
    <t>L0138AN</t>
  </si>
  <si>
    <t>64357.e</t>
  </si>
  <si>
    <t>Podanie lieku bendamustin, parenterálne:  viac ako 600 mg</t>
  </si>
  <si>
    <t>L0138AO</t>
  </si>
  <si>
    <t>L01-40</t>
  </si>
  <si>
    <t>Brentuximab vedotín</t>
  </si>
  <si>
    <t>64358.0</t>
  </si>
  <si>
    <t>Podanie lieku brentuximab vedotín, parenterálne: do 50 mg</t>
  </si>
  <si>
    <t>L0140AA</t>
  </si>
  <si>
    <t>64358.1</t>
  </si>
  <si>
    <t>Podanie lieku brentuximab vedotín, parenterálne: od 51 mg do 100 mg</t>
  </si>
  <si>
    <t>L0140AB</t>
  </si>
  <si>
    <t>64358.2</t>
  </si>
  <si>
    <t>Podanie lieku brentuximab vedotín, parenterálne: od 101 mg do 150 mg</t>
  </si>
  <si>
    <t>L0140AC</t>
  </si>
  <si>
    <t>64358.3</t>
  </si>
  <si>
    <t>Podanie lieku brentuximab vedotín, parenterálne: od 151 mg do 200 mg</t>
  </si>
  <si>
    <t>L0140AD</t>
  </si>
  <si>
    <t>64358.4</t>
  </si>
  <si>
    <t>Podanie lieku brentuximab vedotín, parenterálne: viac ako 200 mg</t>
  </si>
  <si>
    <t>L0140AE</t>
  </si>
  <si>
    <t>L01-41</t>
  </si>
  <si>
    <t>Ruxolitinib</t>
  </si>
  <si>
    <t>64373.1</t>
  </si>
  <si>
    <t>Podanie lieku ruxolitinib, perorálne: do 15 mg</t>
  </si>
  <si>
    <t>L0141AA</t>
  </si>
  <si>
    <t>64373.2</t>
  </si>
  <si>
    <t>Podanie lieku ruxolitinib, perorálne: od 15 mg do menej ako 25 mg</t>
  </si>
  <si>
    <t>L0141AB</t>
  </si>
  <si>
    <t>64373.3</t>
  </si>
  <si>
    <t>Podanie lieku ruxolitinib, perorálne: od 25 mg do menej ako 35 mg</t>
  </si>
  <si>
    <t>L0141AC</t>
  </si>
  <si>
    <t>64373.4</t>
  </si>
  <si>
    <t>Podanie lieku ruxolitinib, perorálne: od 35 mg do menej ako 45 mg</t>
  </si>
  <si>
    <t>L0141AD</t>
  </si>
  <si>
    <t>64373.5</t>
  </si>
  <si>
    <t>Podanie lieku ruxolitinib, perorálne: od 45 mg do menej ako 65 mg</t>
  </si>
  <si>
    <t>L0141AE</t>
  </si>
  <si>
    <t>64373.6</t>
  </si>
  <si>
    <t>Podanie lieku ruxolitinib, perorálne: od 65 mg do menej ako 85 mg</t>
  </si>
  <si>
    <t>L0141AF</t>
  </si>
  <si>
    <t>64373.7</t>
  </si>
  <si>
    <t>Podanie lieku ruxolitinib, perorálne: od 85 mg do menej ako 105 mg</t>
  </si>
  <si>
    <t>L0141AG</t>
  </si>
  <si>
    <t>64373.8</t>
  </si>
  <si>
    <t>Podanie lieku ruxolitinib, perorálne: od 105 mg do menej ako 125 mg</t>
  </si>
  <si>
    <t>L0141AH</t>
  </si>
  <si>
    <t>64373.9</t>
  </si>
  <si>
    <t>Podanie lieku ruxolitinib, perorálne: od 125 mg do menej ako 145 mg</t>
  </si>
  <si>
    <t>L0141AI</t>
  </si>
  <si>
    <t>64373.a</t>
  </si>
  <si>
    <t>Podanie lieku ruxolitinib, perorálne: od 145 mg do menej ako 185 mg</t>
  </si>
  <si>
    <t>L0141AJ</t>
  </si>
  <si>
    <t>64373.b</t>
  </si>
  <si>
    <t>Podanie lieku ruxolitinib, perorálne: od 185 mg do menej ako 225 mg</t>
  </si>
  <si>
    <t>L0141AK</t>
  </si>
  <si>
    <t>64373.c</t>
  </si>
  <si>
    <t>Podanie lieku ruxolitinib, perorálne: od 225 mg do menej ako 265 mg</t>
  </si>
  <si>
    <t>L0141AL</t>
  </si>
  <si>
    <t>64373.d</t>
  </si>
  <si>
    <t>Podanie lieku ruxolitinib, perorálne: od 265 mg do menej ako 305 mg</t>
  </si>
  <si>
    <t>L0141AM</t>
  </si>
  <si>
    <t>64373.e</t>
  </si>
  <si>
    <t>Podanie lieku ruxolitinib, perorálne: od 305 mg do menej ako 345 mg</t>
  </si>
  <si>
    <t>L0141AN</t>
  </si>
  <si>
    <t>64373.f</t>
  </si>
  <si>
    <t>Podanie lieku ruxolitinib, perorálne: od 345 mg do menej ako 385 mg</t>
  </si>
  <si>
    <t>L0141AO</t>
  </si>
  <si>
    <t>64373.g</t>
  </si>
  <si>
    <t>Podanie lieku ruxolitinib, perorálne: od 385 mg do menej ako 425 mg</t>
  </si>
  <si>
    <t>L0141AP</t>
  </si>
  <si>
    <t>64373.h</t>
  </si>
  <si>
    <t>Podanie lieku ruxolitinib, perorálne: od 425 mg do menej ako 465 mg</t>
  </si>
  <si>
    <t>L0141AQ</t>
  </si>
  <si>
    <t>64373.i</t>
  </si>
  <si>
    <t>Podanie lieku ruxolitinib, perorálne: od 465 mg do menej ako 505 mg</t>
  </si>
  <si>
    <t>L0141AR</t>
  </si>
  <si>
    <t>64373.j</t>
  </si>
  <si>
    <t>Podanie lieku ruxolitinib, perorálne: od 505 mg do menej ako 545 mg</t>
  </si>
  <si>
    <t>L0141AS</t>
  </si>
  <si>
    <t>64373.k</t>
  </si>
  <si>
    <t>Podanie lieku ruxolitinib, perorálne: od 545 mg do menej ako 585 mg</t>
  </si>
  <si>
    <t>L0141AT</t>
  </si>
  <si>
    <t>64373.l</t>
  </si>
  <si>
    <t>Podanie lieku ruxolitinib, perorálne: od 585 mg do menej ako 625 mg</t>
  </si>
  <si>
    <t>L0141AU</t>
  </si>
  <si>
    <t>64373.m</t>
  </si>
  <si>
    <t>Podanie lieku ruxolitinib, perorálne: od 625 mg do menej ako 665 mg</t>
  </si>
  <si>
    <t>L0141AV</t>
  </si>
  <si>
    <t>64373.n</t>
  </si>
  <si>
    <t>Podanie lieku ruxolitinib, perorálne: 665 mg a viac</t>
  </si>
  <si>
    <t>L0141AW</t>
  </si>
  <si>
    <t>L01-42</t>
  </si>
  <si>
    <t>Oxid arzenitý</t>
  </si>
  <si>
    <t>64370.0</t>
  </si>
  <si>
    <t>Podanie lieku oxid arzenitý, parenterálne: menej ako 70 mg</t>
  </si>
  <si>
    <t>L0142AA</t>
  </si>
  <si>
    <t>64370.1</t>
  </si>
  <si>
    <t>Podanie lieku oxid arzenitý, parenterálne: od 70 mg do menej ako 140 mg</t>
  </si>
  <si>
    <t>L0142AB</t>
  </si>
  <si>
    <t>64370.2</t>
  </si>
  <si>
    <t>Podanie lieku oxid arzenitý, parenterálne: od 140 do menej ako 210 mg</t>
  </si>
  <si>
    <t>L0142AC</t>
  </si>
  <si>
    <t>64370.3</t>
  </si>
  <si>
    <t>Podanie lieku oxid arzenitý, parenterálne: od 210 do menej ako 280 mg</t>
  </si>
  <si>
    <t>L0142AD</t>
  </si>
  <si>
    <t>64370.4</t>
  </si>
  <si>
    <t>Podanie lieku oxid arzenitý, parenterálne: od 280 do menej ako 350 mg</t>
  </si>
  <si>
    <t>L0142AE</t>
  </si>
  <si>
    <t>64370.5</t>
  </si>
  <si>
    <t>Podanie lieku oxid arzenitý, parenterálne: od 350 do menej ako 420 mg</t>
  </si>
  <si>
    <t>L0142AF</t>
  </si>
  <si>
    <t>64370.6</t>
  </si>
  <si>
    <t>Podanie lieku oxid arzenitý, parenterálne: od 420 do menej ako 490 mg</t>
  </si>
  <si>
    <t>L0142AG</t>
  </si>
  <si>
    <t>64370.7</t>
  </si>
  <si>
    <t>Podanie lieku oxid arzenitý, parenterálne: od 490 do menej ako 560 mg</t>
  </si>
  <si>
    <t>L0142AH</t>
  </si>
  <si>
    <t>64370.8</t>
  </si>
  <si>
    <t>Podanie lieku oxid arzenitý, parenterálne: od 560 do menej ako 630 mg</t>
  </si>
  <si>
    <t>L0142AI</t>
  </si>
  <si>
    <t>64370.9</t>
  </si>
  <si>
    <t>Podanie lieku oxid arzenitý, parenterálne: od 630 do menej ako 700 mg</t>
  </si>
  <si>
    <t>L0142AJ</t>
  </si>
  <si>
    <t>64370.a</t>
  </si>
  <si>
    <t>Podanie lieku oxid arzenitý, parenterálne: od 700 do menej ako 900 mg</t>
  </si>
  <si>
    <t>L0142AK</t>
  </si>
  <si>
    <t>64370.b</t>
  </si>
  <si>
    <t>Podanie lieku oxid arzenitý, parenterálne: 900 mg a viac</t>
  </si>
  <si>
    <t>L0142AL</t>
  </si>
  <si>
    <t>L01-43</t>
  </si>
  <si>
    <t>Treosulfán</t>
  </si>
  <si>
    <t>64381.1</t>
  </si>
  <si>
    <t>Podanie lieku treosulfán, parenterálne: do 20 g</t>
  </si>
  <si>
    <t>L0143AA</t>
  </si>
  <si>
    <t>64381.2</t>
  </si>
  <si>
    <t>Podanie lieku treosulfán, parenterálne: od 20 g do menej 40 g</t>
  </si>
  <si>
    <t>L0143AB</t>
  </si>
  <si>
    <t>64381.3</t>
  </si>
  <si>
    <t>Podanie lieku treosulfán, parenterálne: od 40 g do menej 60 g</t>
  </si>
  <si>
    <t>L0143AC</t>
  </si>
  <si>
    <t>64381.4</t>
  </si>
  <si>
    <t>Podanie lieku treosulfán, parenterálne: od 60 g do menej 80 g</t>
  </si>
  <si>
    <t>L0143AD</t>
  </si>
  <si>
    <t>64381.5</t>
  </si>
  <si>
    <t>Podanie lieku treosulfán, parenterálne: od 80 g do menej 100 g</t>
  </si>
  <si>
    <t>L0143AE</t>
  </si>
  <si>
    <t>64381.6</t>
  </si>
  <si>
    <t>Podanie lieku treosulfán, parenterálne: od 100 g do menej 120 g</t>
  </si>
  <si>
    <t>L0143AF</t>
  </si>
  <si>
    <t>64381.7</t>
  </si>
  <si>
    <t>Podanie lieku treosulfán, parenterálne: od 120 g do menej 140 g</t>
  </si>
  <si>
    <t>L0143AG</t>
  </si>
  <si>
    <t>64381.8</t>
  </si>
  <si>
    <t>Podanie lieku treosulfán, parenterálne: od 140 g do menej 160 g</t>
  </si>
  <si>
    <t>L0143AH</t>
  </si>
  <si>
    <t>64381.9</t>
  </si>
  <si>
    <t>Podanie lieku treosulfán, parenterálne: od 160 g a viac</t>
  </si>
  <si>
    <t>L0143AI</t>
  </si>
  <si>
    <t>L01-44</t>
  </si>
  <si>
    <t>Karmustín</t>
  </si>
  <si>
    <t>62191.1</t>
  </si>
  <si>
    <t>Podanie lieku karmustín, intravenózne: od 200 mg do menej ako 400 mg</t>
  </si>
  <si>
    <t>L0144AA</t>
  </si>
  <si>
    <t>62191.2</t>
  </si>
  <si>
    <t>Podanie lieku karmustín, intravenózne: od 400 mg do menej ako 600 mg</t>
  </si>
  <si>
    <t>L0144AB</t>
  </si>
  <si>
    <t>L01-46</t>
  </si>
  <si>
    <t>Daunorubicín/cytyrabín</t>
  </si>
  <si>
    <t>64379.1</t>
  </si>
  <si>
    <t>L0146AA</t>
  </si>
  <si>
    <t>64379.2</t>
  </si>
  <si>
    <t>L0146AB</t>
  </si>
  <si>
    <t>64379.3</t>
  </si>
  <si>
    <t>L0146AC</t>
  </si>
  <si>
    <t>64379.4</t>
  </si>
  <si>
    <t>L0146AD</t>
  </si>
  <si>
    <t>64379.5</t>
  </si>
  <si>
    <t>L0146AE</t>
  </si>
  <si>
    <t>64379.6</t>
  </si>
  <si>
    <t>L0146AF</t>
  </si>
  <si>
    <t>L03-01</t>
  </si>
  <si>
    <t>Filgrastím</t>
  </si>
  <si>
    <t>62341.0</t>
  </si>
  <si>
    <t>Podanie lieku filgrastím, parenterálne: od 70 mil. m.j. do menej ako 130 mil. m.j.</t>
  </si>
  <si>
    <t>L0301AA</t>
  </si>
  <si>
    <t>62341.1</t>
  </si>
  <si>
    <t>Podanie lieku filgrastím, parenterálne: od 130 mil. m.j. do menej ako 190 mil. m.j.</t>
  </si>
  <si>
    <t>L0301AB</t>
  </si>
  <si>
    <t>62341.2</t>
  </si>
  <si>
    <t>Podanie lieku filgrastím, parenterálne: od 190 mil. m.j. do menej ako 250 mil. m.j.</t>
  </si>
  <si>
    <t>L0301AC</t>
  </si>
  <si>
    <t>62341.3</t>
  </si>
  <si>
    <t>Podanie lieku filgrastím, parenterálne: od 250 mil. m.j. do menej ako 350 mil. m.j.</t>
  </si>
  <si>
    <t>L0301AD</t>
  </si>
  <si>
    <t>62341.4</t>
  </si>
  <si>
    <t>Podanie lieku filgrastím, parenterálne: od 350 mil. m.j. do menej ako 450 mil. m.j.</t>
  </si>
  <si>
    <t>L0301AE</t>
  </si>
  <si>
    <t>62341.5</t>
  </si>
  <si>
    <t>Podanie lieku filgrastím, parenterálne: od 450 mil. m.j. do menej ako 550 mil. m.j.</t>
  </si>
  <si>
    <t>L0301AF</t>
  </si>
  <si>
    <t>62341.6</t>
  </si>
  <si>
    <t>Podanie lieku filgrastím, parenterálne: od 550 mil. m.j. do menej ako 650 mil. m.j.</t>
  </si>
  <si>
    <t>L0301AG</t>
  </si>
  <si>
    <t>62341.7</t>
  </si>
  <si>
    <t>Podanie lieku filgrastím, parenterálne: od 650 mil. m.j. do menej ako 750 mil. m.j.</t>
  </si>
  <si>
    <t>L0301AH</t>
  </si>
  <si>
    <t>62341.8</t>
  </si>
  <si>
    <t>Podanie lieku filgrastím, parenterálne: od 750 mil. m.j. do menej ako 850 mil. m.j.</t>
  </si>
  <si>
    <t>L0301AI</t>
  </si>
  <si>
    <t>62341.9</t>
  </si>
  <si>
    <t>Podanie lieku filgrastím, parenterálne: od 850 mil. m.j. do menej ako 950 mil. m.j.</t>
  </si>
  <si>
    <t>L0301AJ</t>
  </si>
  <si>
    <t>62341.a</t>
  </si>
  <si>
    <t>Podanie lieku filgrastím, parenterálne: od 950 mil. m.j. do menej ako 1050 mil. m.j.</t>
  </si>
  <si>
    <t>L0301AK</t>
  </si>
  <si>
    <t>62341.b</t>
  </si>
  <si>
    <t>Podanie lieku filgrastím, parenterálne: od 1050 mil. m.j. do menej ako 1250 mil. m.j.</t>
  </si>
  <si>
    <t>L0301AL</t>
  </si>
  <si>
    <t>62341.c</t>
  </si>
  <si>
    <t>Podanie lieku filgrastím, parenterálne: od 1250 mil. m.j. do menej ako 1450 mil. m.j.</t>
  </si>
  <si>
    <t>L0301AM</t>
  </si>
  <si>
    <t>62341.d</t>
  </si>
  <si>
    <t>Podanie lieku filgrastím, parenterálne: od 1450 mil. m.j. do menej ako 1650 mil. m.j.</t>
  </si>
  <si>
    <t>L0301AN</t>
  </si>
  <si>
    <t>62341.e</t>
  </si>
  <si>
    <t>Podanie lieku filgrastím, parenterálne: od 1650 mil. m.j. do menej ako 1850 mil. m.j.</t>
  </si>
  <si>
    <t>L0301AO</t>
  </si>
  <si>
    <t>62341.f</t>
  </si>
  <si>
    <t>Podanie lieku filgrastím, parenterálne: od 1850 mil. m.j. do menej ako 2050 mil. m.j.</t>
  </si>
  <si>
    <t>L0301AP</t>
  </si>
  <si>
    <t>62341.g</t>
  </si>
  <si>
    <t>Podanie lieku filgrastím, parenterálne: od 2050 mil. m.j. do menej ako 2250 mil. m.j.</t>
  </si>
  <si>
    <t>L0301AQ</t>
  </si>
  <si>
    <t>62341.h</t>
  </si>
  <si>
    <t>Podanie lieku filgrastím, parenterálne: od 2250 mil. m.j. do menej ako 2450 mil. m.j.</t>
  </si>
  <si>
    <t>L0301AR</t>
  </si>
  <si>
    <t>62341.j</t>
  </si>
  <si>
    <t>Podanie lieku filgrastím, parenterálne: 2450 mil. m.j. a viac</t>
  </si>
  <si>
    <t>L0301AS</t>
  </si>
  <si>
    <t>L03-03</t>
  </si>
  <si>
    <t>Pegfilgrastím</t>
  </si>
  <si>
    <t>62361.0</t>
  </si>
  <si>
    <t>Podanie lieku pegfilgrastím, parenterálne: od 1 mg do menej ako 3 mg</t>
  </si>
  <si>
    <t>L0303AA</t>
  </si>
  <si>
    <t>62361.1</t>
  </si>
  <si>
    <t>Podanie lieku pegfilgrastím, parenterálne: od 3 mg do menej ako 6 mg</t>
  </si>
  <si>
    <t>L0303AB</t>
  </si>
  <si>
    <t>62361.2</t>
  </si>
  <si>
    <t>Podanie lieku pegfilgrastím, parenterálne: od 6 mg do menej ako 12 mg</t>
  </si>
  <si>
    <t>L0303AC</t>
  </si>
  <si>
    <t>62361.3</t>
  </si>
  <si>
    <t>Podanie lieku pegfilgrastím, parenterálne: od 12 mg do menej ako 18 mg</t>
  </si>
  <si>
    <t>L0303AD</t>
  </si>
  <si>
    <t>62361.4</t>
  </si>
  <si>
    <t>Podanie lieku pegfilgrastím, parenterálne: od 18 mg do menej ako 24 mg</t>
  </si>
  <si>
    <t>L0303AE</t>
  </si>
  <si>
    <t>62361.5</t>
  </si>
  <si>
    <t>Podanie lieku pegfilgrastím, parenterálne: od 24 mg do menej ako 30 mg</t>
  </si>
  <si>
    <t>L0303AF</t>
  </si>
  <si>
    <t>62361.6</t>
  </si>
  <si>
    <t>Podanie lieku pegfilgrastím, parenterálne: 30 mg a viac</t>
  </si>
  <si>
    <t>L0303AG</t>
  </si>
  <si>
    <t>L03-05</t>
  </si>
  <si>
    <t>Lipegfilgrastim</t>
  </si>
  <si>
    <t>64362.1</t>
  </si>
  <si>
    <t>Podanie lieku lipegfilgrastim, parenterálne: od 1 mg do menej ako 3 mg</t>
  </si>
  <si>
    <t>L0305AA</t>
  </si>
  <si>
    <t>64362.2</t>
  </si>
  <si>
    <t>Podanie lieku lipegfilgrastim, parenterálne: od 3 mg do menej ako 6 mg</t>
  </si>
  <si>
    <t>L0305AB</t>
  </si>
  <si>
    <t>64362.3</t>
  </si>
  <si>
    <t>Podanie lieku lipegfilgrastim, parenterálne: od 6 mg do menej ako 12 mg</t>
  </si>
  <si>
    <t>L0305AC</t>
  </si>
  <si>
    <t>64362.4</t>
  </si>
  <si>
    <t>Podanie lieku lipegfilgrastim, parenterálne: od 12 mg do menej ako 18 mg</t>
  </si>
  <si>
    <t>L0305AD</t>
  </si>
  <si>
    <t>64362.5</t>
  </si>
  <si>
    <t>Podanie lieku lipegfilgrastim, parenterálne: od 18 mg do menej ako 24 mg</t>
  </si>
  <si>
    <t>L0305AE</t>
  </si>
  <si>
    <t>64362.6</t>
  </si>
  <si>
    <t>Podanie lieku lipegfilgrastim, parenterálne: od 24 mg do menej ako 30 mg</t>
  </si>
  <si>
    <t>L0305AF</t>
  </si>
  <si>
    <t>64362.7</t>
  </si>
  <si>
    <t>Podanie lieku lipegfilgrastim, parenterálne: 30 mg a viac</t>
  </si>
  <si>
    <t>L0305AG</t>
  </si>
  <si>
    <t>L03-06</t>
  </si>
  <si>
    <t>Plerixafor</t>
  </si>
  <si>
    <t>64315.1</t>
  </si>
  <si>
    <t xml:space="preserve">Podanie lieku plerixafor, parenterálne: do menej ako 20 mg </t>
  </si>
  <si>
    <t>L0306AA</t>
  </si>
  <si>
    <t>64315.2</t>
  </si>
  <si>
    <t xml:space="preserve">Podanie lieku plerixafor, parenterálne: od 20 mg do menej ako 40 mg </t>
  </si>
  <si>
    <t>L0306AB</t>
  </si>
  <si>
    <t>64315.3</t>
  </si>
  <si>
    <t>Podanie lieku plerixafor, parenterálne: od 40 mg do menej ako 60 mg</t>
  </si>
  <si>
    <t>L0306AC</t>
  </si>
  <si>
    <t>64315.4</t>
  </si>
  <si>
    <t>Podanie lieku plerixafor, parenterálne: od 60 mg do menej ako 80 mg</t>
  </si>
  <si>
    <t>L0306AD</t>
  </si>
  <si>
    <t>64315.5</t>
  </si>
  <si>
    <t>Podanie lieku plerixafor, parenterálne: od 80 mg do menej ako 100 mg</t>
  </si>
  <si>
    <t>L0306AE</t>
  </si>
  <si>
    <t>64315.6</t>
  </si>
  <si>
    <t>Podanie lieku plerixafor, parenterálne: 100 mg a viac</t>
  </si>
  <si>
    <t>L0306AF</t>
  </si>
  <si>
    <t>L03-07</t>
  </si>
  <si>
    <t>Mifamurtid</t>
  </si>
  <si>
    <t>64313.1</t>
  </si>
  <si>
    <t xml:space="preserve">Podanie lieku mifamurtid, parenterálne: od 4 mg do menej ako 8 mg </t>
  </si>
  <si>
    <t>L0307AA</t>
  </si>
  <si>
    <t>64313.2</t>
  </si>
  <si>
    <t xml:space="preserve">Podanie lieku mifamurtid, parenterálne: od 8 mg do menej ako 12 mg </t>
  </si>
  <si>
    <t>L0307AB</t>
  </si>
  <si>
    <t>64313.3</t>
  </si>
  <si>
    <t xml:space="preserve">Podanie lieku mifamurtid, parenterálne: od 12 mg do menej ako 16 mg </t>
  </si>
  <si>
    <t>L0307AC</t>
  </si>
  <si>
    <t>64313.4</t>
  </si>
  <si>
    <t xml:space="preserve">Podanie lieku mifamurtid, parenterálne: od 16 mg do menej ako 20 mg </t>
  </si>
  <si>
    <t>L0307AD</t>
  </si>
  <si>
    <t>64313.5</t>
  </si>
  <si>
    <t xml:space="preserve">Podanie lieku mifamurtid, parenterálne: od 20 mg do menej ako 24 mg </t>
  </si>
  <si>
    <t>L0307AE</t>
  </si>
  <si>
    <t>64313.6</t>
  </si>
  <si>
    <t xml:space="preserve">Podanie lieku mifamurtid, parenterálne: od 24 mg do menej ako 28 mg </t>
  </si>
  <si>
    <t>L0307AF</t>
  </si>
  <si>
    <t>64313.7</t>
  </si>
  <si>
    <t xml:space="preserve">Podanie lieku mifamurtid, parenterálne: od 28 mg do menej ako 32 mg </t>
  </si>
  <si>
    <t>L0307AG</t>
  </si>
  <si>
    <t>64313.8</t>
  </si>
  <si>
    <t>Podanie lieku mifamurtid, parenterálne: 32 mg a viac</t>
  </si>
  <si>
    <t>L0307AH</t>
  </si>
  <si>
    <t>L04-01</t>
  </si>
  <si>
    <t>Natalizumab</t>
  </si>
  <si>
    <t>62381.0</t>
  </si>
  <si>
    <t>Podanie lieku natalizumab, parenterálne: od 300 mg do menej ako 600 mg</t>
  </si>
  <si>
    <t>L0401AA</t>
  </si>
  <si>
    <t>62381.1</t>
  </si>
  <si>
    <t>Podanie lieku natalizumab, parenterálne: od 600 mg do menej ako 900 mg</t>
  </si>
  <si>
    <t>L0401AB</t>
  </si>
  <si>
    <t>62381.2</t>
  </si>
  <si>
    <t>Podanie lieku natalizumab, parenterálne: 900 mg a viac</t>
  </si>
  <si>
    <t>L0401AC</t>
  </si>
  <si>
    <t>L04-02</t>
  </si>
  <si>
    <t>Abatacept</t>
  </si>
  <si>
    <t>62391.0</t>
  </si>
  <si>
    <t>Podanie lieku abatacept, parenterálne: od 125 mg do menej ako 250 mg</t>
  </si>
  <si>
    <t>L0402AA</t>
  </si>
  <si>
    <t>62391.1</t>
  </si>
  <si>
    <t>Podanie lieku abatacept, parenterálne: od 250 mg do menej ako 500 mg</t>
  </si>
  <si>
    <t>L0402AB</t>
  </si>
  <si>
    <t>62391.2</t>
  </si>
  <si>
    <t>Podanie lieku abatacept, parenterálne: od 500 mg do menej ako 750 mg</t>
  </si>
  <si>
    <t>L0402AC</t>
  </si>
  <si>
    <t>62391.3</t>
  </si>
  <si>
    <t>Podanie lieku abatacept, parenterálne: od 750 mg do menej ako 1000 mg</t>
  </si>
  <si>
    <t>L0402AD</t>
  </si>
  <si>
    <t>62391.4</t>
  </si>
  <si>
    <t>Podanie lieku abatacept, parenterálne: od 1000 mg do menej ako 1250 mg</t>
  </si>
  <si>
    <t>L0402AE</t>
  </si>
  <si>
    <t>62391.5</t>
  </si>
  <si>
    <t>Podanie lieku abatacept, parenterálne: od 1250 mg do menej ako 1500 mg</t>
  </si>
  <si>
    <t>L0402AF</t>
  </si>
  <si>
    <t>62391.6</t>
  </si>
  <si>
    <t>Podanie lieku abatacept, parenterálne: od 1500 mg do menej ako 1750 mg</t>
  </si>
  <si>
    <t>L0402AG</t>
  </si>
  <si>
    <t>62391.7</t>
  </si>
  <si>
    <t>Podanie lieku abatacept, parenterálne: od 1750 mg do menej ako 2000 mg</t>
  </si>
  <si>
    <t>L0402AH</t>
  </si>
  <si>
    <t>62391.8</t>
  </si>
  <si>
    <t>Podanie lieku abatacept, parenterálne: od 2000 mg do menej ako 2250 mg</t>
  </si>
  <si>
    <t>L0402AI</t>
  </si>
  <si>
    <t>62391.9</t>
  </si>
  <si>
    <t>Podanie lieku abatacept, parenterálne: od 2250 mg do menej ako 2500 mg</t>
  </si>
  <si>
    <t>L0402AJ</t>
  </si>
  <si>
    <t>62391.a</t>
  </si>
  <si>
    <t>Podanie lieku abatacept, parenterálne: od 2500 mg do menej ako 2750 mg</t>
  </si>
  <si>
    <t>L0402AK</t>
  </si>
  <si>
    <t>62391.b</t>
  </si>
  <si>
    <t>Podanie lieku abatacept, parenterálne: od 2750 mg do menej ako 3000 mg</t>
  </si>
  <si>
    <t>L0402AL</t>
  </si>
  <si>
    <t>62391.c</t>
  </si>
  <si>
    <t>Podanie lieku abatacept, parenterálne: 3000 mg a viac</t>
  </si>
  <si>
    <t>L0402AM</t>
  </si>
  <si>
    <t>L04-03</t>
  </si>
  <si>
    <t>Alemtuzumab</t>
  </si>
  <si>
    <t>62161.0</t>
  </si>
  <si>
    <t>Podanie lieku alemtuzumab, parenterálne od 30 mg do menej ako 60 mg</t>
  </si>
  <si>
    <t>L0403AA</t>
  </si>
  <si>
    <t>62161.1</t>
  </si>
  <si>
    <t>Podanie lieku alemtuzumab, parenterálne od 60 mg do menej ako 90 mg</t>
  </si>
  <si>
    <t>L0403AB</t>
  </si>
  <si>
    <t>62161.2</t>
  </si>
  <si>
    <t>Podanie lieku alemtuzumab, parenterálne od 90 mg do menej ako 120 mg</t>
  </si>
  <si>
    <t>L0403AC</t>
  </si>
  <si>
    <t>62161.3</t>
  </si>
  <si>
    <t>Podanie lieku alemtuzumab, parenterálne od 120 mg do menej ako 150 mg</t>
  </si>
  <si>
    <t>L0403AD</t>
  </si>
  <si>
    <t>62161.4</t>
  </si>
  <si>
    <t>Podanie lieku alemtuzumab, parenterálne od 150 mg do menej ako 180 mg</t>
  </si>
  <si>
    <t>L0403AE</t>
  </si>
  <si>
    <t>62161.5</t>
  </si>
  <si>
    <t>Podanie lieku alemtuzumab, parenterálne od 180 mg do menej ako 210 mg</t>
  </si>
  <si>
    <t>L0403AF</t>
  </si>
  <si>
    <t>62161.6</t>
  </si>
  <si>
    <t>Podanie lieku alemtuzumab, parenterálne od 210 mg do menej ako 240 mg</t>
  </si>
  <si>
    <t>L0403AG</t>
  </si>
  <si>
    <t>62161.7</t>
  </si>
  <si>
    <t>Podanie lieku alemtuzumab, parenterálne od 240 mg do menej ako 270 mg</t>
  </si>
  <si>
    <t>L0403AH</t>
  </si>
  <si>
    <t>62161.8</t>
  </si>
  <si>
    <t>Podanie lieku alemtuzumab, parenterálne od 270 mg do menej ako 300 mg</t>
  </si>
  <si>
    <t>L0403AI</t>
  </si>
  <si>
    <t>62161.9</t>
  </si>
  <si>
    <t>Podanie lieku alemtuzumab, parenterálne od 300 mg do menej ako 330 mg</t>
  </si>
  <si>
    <t>L0403AJ</t>
  </si>
  <si>
    <t>62161.a</t>
  </si>
  <si>
    <t>Podanie lieku alemtuzumab, parenterálne od 330 mg do menej ako 390 mg</t>
  </si>
  <si>
    <t>L0403AK</t>
  </si>
  <si>
    <t>62161.b</t>
  </si>
  <si>
    <t>Podanie lieku alemtuzumab, parenterálne od 390 mg do menej ako 450 mg</t>
  </si>
  <si>
    <t>L0403AL</t>
  </si>
  <si>
    <t>62161.c</t>
  </si>
  <si>
    <t>Podanie lieku alemtuzumab, parenterálne od 450 mg do menej ako 510 mg</t>
  </si>
  <si>
    <t>L0403AM</t>
  </si>
  <si>
    <t>62161.d</t>
  </si>
  <si>
    <t>Podanie lieku alemtuzumab, parenterálne od 510 mg do menej ako 570 mg</t>
  </si>
  <si>
    <t>L0403AN</t>
  </si>
  <si>
    <t>62161.e</t>
  </si>
  <si>
    <t>Podanie lieku alemtuzumab, parenterálne 570 mg a viac</t>
  </si>
  <si>
    <t>L0403AO</t>
  </si>
  <si>
    <t>L04-04</t>
  </si>
  <si>
    <t>Etanercept</t>
  </si>
  <si>
    <t>62401.0</t>
  </si>
  <si>
    <t>Podanie lieku etanercept, parenterálne: od 25 mg do menej ako 50 mg</t>
  </si>
  <si>
    <t>L0404AA</t>
  </si>
  <si>
    <t>62401.1</t>
  </si>
  <si>
    <t>Podanie lieku etanercept, parenterálne: od 50 mg do menej ako 75 mg</t>
  </si>
  <si>
    <t>L0404AB</t>
  </si>
  <si>
    <t>62401.2</t>
  </si>
  <si>
    <t>Podanie lieku etanercept, parenterálne: od 75 mg do menej ako 100 mg</t>
  </si>
  <si>
    <t>L0404AC</t>
  </si>
  <si>
    <t>62401.3</t>
  </si>
  <si>
    <t>Podanie lieku etanercept, parenterálne: od 100 mg do menej ako 125 mg</t>
  </si>
  <si>
    <t>L0404AD</t>
  </si>
  <si>
    <t>62401.4</t>
  </si>
  <si>
    <t>Podanie lieku etanercept, parenterálne: od 125 mg do menej ako 150 mg</t>
  </si>
  <si>
    <t>L0404AE</t>
  </si>
  <si>
    <t>62401.5</t>
  </si>
  <si>
    <t>Podanie lieku etanercept, parenterálne: od 150 mg do menej ako 200 mg</t>
  </si>
  <si>
    <t>L0404AF</t>
  </si>
  <si>
    <t>62401.6</t>
  </si>
  <si>
    <t>Podanie lieku etanercept, parenterálne: od 200 mg do menej ako 250 mg</t>
  </si>
  <si>
    <t>L0404AG</t>
  </si>
  <si>
    <t>62401.7</t>
  </si>
  <si>
    <t>Podanie lieku etanercept, parenterálne: od 250 mg do menej ako 300 mg</t>
  </si>
  <si>
    <t>L0404AH</t>
  </si>
  <si>
    <t>62401.8</t>
  </si>
  <si>
    <t>Podanie lieku etanercept, parenterálne: 300 mg a viac</t>
  </si>
  <si>
    <t>L0404AI</t>
  </si>
  <si>
    <t>L04-05</t>
  </si>
  <si>
    <t>Infliximab</t>
  </si>
  <si>
    <t>62411.0</t>
  </si>
  <si>
    <t>Podanie lieku infliximab, parenterálne: od 50 mg do menej ako 100 mg</t>
  </si>
  <si>
    <t>L0405AA</t>
  </si>
  <si>
    <t>62411.1</t>
  </si>
  <si>
    <t>Podanie lieku infliximab, parenterálne: od 100 mg do menej ako 150 mg</t>
  </si>
  <si>
    <t>L0405AB</t>
  </si>
  <si>
    <t>62411.2</t>
  </si>
  <si>
    <t>Podanie lieku infliximab, parenterálne: od 150 mg do menej ako 200 mg</t>
  </si>
  <si>
    <t>L0405AC</t>
  </si>
  <si>
    <t>62411.3</t>
  </si>
  <si>
    <t>Podanie lieku infliximab, parenterálne: od 200 mg do menej ako 300 mg</t>
  </si>
  <si>
    <t>L0405AD</t>
  </si>
  <si>
    <t>62411.4</t>
  </si>
  <si>
    <t>Podanie lieku infliximab, parenterálne: od 300 mg do menej ako 400 mg</t>
  </si>
  <si>
    <t>L0405AE</t>
  </si>
  <si>
    <t>62411.5</t>
  </si>
  <si>
    <t>Podanie lieku infliximab, parenterálne: od 400 mg do menej ako 500 mg</t>
  </si>
  <si>
    <t>L0405AF</t>
  </si>
  <si>
    <t>62411.6</t>
  </si>
  <si>
    <t>Podanie lieku infliximab, parenterálne: od 500 mg do menej ako 600 mg</t>
  </si>
  <si>
    <t>L0405AG</t>
  </si>
  <si>
    <t>62411.7</t>
  </si>
  <si>
    <t>Podanie lieku infliximab, parenterálne: od 600 mg do menej ako 700 mg</t>
  </si>
  <si>
    <t>L0405AH</t>
  </si>
  <si>
    <t>62411.8</t>
  </si>
  <si>
    <t>Podanie lieku infliximab, parenterálne: od 700 mg do menej ako 800 mg</t>
  </si>
  <si>
    <t>L0405AI</t>
  </si>
  <si>
    <t>62411.9</t>
  </si>
  <si>
    <t>Podanie lieku infliximab, parenterálne: od 800 mg do menej ako 900 mg</t>
  </si>
  <si>
    <t>L0405AJ</t>
  </si>
  <si>
    <t>62411.a</t>
  </si>
  <si>
    <t>Podanie lieku infliximab, parenterálne: od 900 mg do menej ako 1000 mg</t>
  </si>
  <si>
    <t>L0405AK</t>
  </si>
  <si>
    <t>62411.b</t>
  </si>
  <si>
    <t>Podanie lieku infliximab, parenterálne: od 1000 mg do menej ako 1200 mg</t>
  </si>
  <si>
    <t>L0405AL</t>
  </si>
  <si>
    <t>62411.c</t>
  </si>
  <si>
    <t>Podanie lieku infliximab, parenterálne: od 1200 mg do menej ako 1400 mg</t>
  </si>
  <si>
    <t>L0405AM</t>
  </si>
  <si>
    <t>62411.d</t>
  </si>
  <si>
    <t>Podanie lieku infliximab, parenterálne: od 1400 mg do menej ako 1600 mg</t>
  </si>
  <si>
    <t>L0405AN</t>
  </si>
  <si>
    <t>62411.e</t>
  </si>
  <si>
    <t>Podanie lieku infliximab, parenterálne: od 1600 mg do menej ako 1800 mg</t>
  </si>
  <si>
    <t>L0405AO</t>
  </si>
  <si>
    <t>62411.f</t>
  </si>
  <si>
    <t>Podanie lieku infliximab, parenterálne: od 1800 mg do menej ako 2000 mg</t>
  </si>
  <si>
    <t>L0405AP</t>
  </si>
  <si>
    <t>62411.g</t>
  </si>
  <si>
    <t>Podanie lieku infliximab, parenterálne: 2000 mg a viac</t>
  </si>
  <si>
    <t>L0405AQ</t>
  </si>
  <si>
    <t>L04-06</t>
  </si>
  <si>
    <t>Adalimumab</t>
  </si>
  <si>
    <t>62421.0</t>
  </si>
  <si>
    <t>Podanie lieku adalimumab, parenterálne: od 10 mg do menej ako 25 mg</t>
  </si>
  <si>
    <t>L0406AA</t>
  </si>
  <si>
    <t>62421.1</t>
  </si>
  <si>
    <t>Podanie lieku adalimumab, parenterálne: od 25 mg do menej ako 40 mg</t>
  </si>
  <si>
    <t>L0406AB</t>
  </si>
  <si>
    <t>62421.2</t>
  </si>
  <si>
    <t>Podanie lieku adalimumab, parenterálne: od 40 mg do menej ako 80 mg</t>
  </si>
  <si>
    <t>L0406AC</t>
  </si>
  <si>
    <t>62421.3</t>
  </si>
  <si>
    <t>Podanie lieku adalimumab, parenterálne: od 80 mg do menej ako 120 mg</t>
  </si>
  <si>
    <t>L0406AD</t>
  </si>
  <si>
    <t>62421.4</t>
  </si>
  <si>
    <t>Podanie lieku adalimumab, parenterálne: od 120 mg do menej ako 160 mg</t>
  </si>
  <si>
    <t>L0406AE</t>
  </si>
  <si>
    <t>62421.5</t>
  </si>
  <si>
    <t>Podanie lieku adalimumab, parenterálne: od 160 mg do menej ako 200 mg</t>
  </si>
  <si>
    <t>L0406AF</t>
  </si>
  <si>
    <t>62421.6</t>
  </si>
  <si>
    <t>Podanie lieku adalimumab, parenterálne: od 200 mg do menej ako 240 mg</t>
  </si>
  <si>
    <t>L0406AG</t>
  </si>
  <si>
    <t>62421.7</t>
  </si>
  <si>
    <t>Podanie lieku adalimumab, parenterálne: od 240 mg do menej ako 280 mg</t>
  </si>
  <si>
    <t>L0406AH</t>
  </si>
  <si>
    <t>62421.8</t>
  </si>
  <si>
    <t>Podanie lieku adalimumab, parenterálne: od 280 mg do menej ako 320 mg</t>
  </si>
  <si>
    <t>L0406AI</t>
  </si>
  <si>
    <t>62421.9</t>
  </si>
  <si>
    <t>Podanie lieku adalimumab, parenterálne: od 320 mg do menej ako 360 mg</t>
  </si>
  <si>
    <t>L0406AJ</t>
  </si>
  <si>
    <t>62421.a</t>
  </si>
  <si>
    <t>Podanie lieku adalimumab, parenterálne: od 360 mg do menej ako 400 mg</t>
  </si>
  <si>
    <t>L0406AK</t>
  </si>
  <si>
    <t>62421.b</t>
  </si>
  <si>
    <t>Podanie lieku adalimumab, parenterálne: od 400 mg do menej ako 440 mg</t>
  </si>
  <si>
    <t>L0406AL</t>
  </si>
  <si>
    <t>62421.c</t>
  </si>
  <si>
    <t>Podanie lieku adalimumab, parenterálne: 440 mg a viac</t>
  </si>
  <si>
    <t>L0406AM</t>
  </si>
  <si>
    <t>L04-07</t>
  </si>
  <si>
    <t>Lenalidomid</t>
  </si>
  <si>
    <t>64202.1</t>
  </si>
  <si>
    <t>Podanie lieku lenalidomid, perorálne: od 25 mg do menej ako 50 mg</t>
  </si>
  <si>
    <t>L0407AA</t>
  </si>
  <si>
    <t>64202.2</t>
  </si>
  <si>
    <t>Podanie lieku lenalidomid, perorálne: od 50 mg do menej ako 75 mg</t>
  </si>
  <si>
    <t>L0407AB</t>
  </si>
  <si>
    <t>64202.3</t>
  </si>
  <si>
    <t>Podanie lieku lenalidomid, perorálne: od 75 mg do menej ako 100 mg</t>
  </si>
  <si>
    <t>L0407AC</t>
  </si>
  <si>
    <t>64202.4</t>
  </si>
  <si>
    <t>Podanie lieku lenalidomid, perorálne: od 100 mg do menej ako 125 mg</t>
  </si>
  <si>
    <t>L0407AD</t>
  </si>
  <si>
    <t>64202.5</t>
  </si>
  <si>
    <t>Podanie lieku lenalidomid, perorálne: od 125 mg do menej ako 150 mg</t>
  </si>
  <si>
    <t>L0407AE</t>
  </si>
  <si>
    <t>64202.6</t>
  </si>
  <si>
    <t>Podanie lieku lenalidomid, perorálne: od 150 mg do menej ako 175 mg</t>
  </si>
  <si>
    <t>L0407AF</t>
  </si>
  <si>
    <t>64202.7</t>
  </si>
  <si>
    <t>Podanie lieku lenalidomid, perorálne: od 175 mg do menej ako 200 mg</t>
  </si>
  <si>
    <t>L0407AG</t>
  </si>
  <si>
    <t>64202.8</t>
  </si>
  <si>
    <t>Podanie lieku lenalidomid, perorálne: od 200 mg do menej ako 225 mg</t>
  </si>
  <si>
    <t>L0407AH</t>
  </si>
  <si>
    <t>64202.9</t>
  </si>
  <si>
    <t>Podanie lieku lenalidomid, perorálne: od 225 mg do menej ako 250 mg</t>
  </si>
  <si>
    <t>L0407AI</t>
  </si>
  <si>
    <t>64202.a</t>
  </si>
  <si>
    <t>Podanie lieku lenalidomid, perorálne: od 250 mg do menej ako 275 mg</t>
  </si>
  <si>
    <t>L0407AJ</t>
  </si>
  <si>
    <t>64202.b</t>
  </si>
  <si>
    <t>Podanie lieku lenalidomid, perorálne: od 275 mg do menej ako 300 mg</t>
  </si>
  <si>
    <t>L0407AK</t>
  </si>
  <si>
    <t>64202.c</t>
  </si>
  <si>
    <t>Podanie lieku lenalidomid, perorálne: od 300 mg do menej ako 325 mg</t>
  </si>
  <si>
    <t>L0407AL</t>
  </si>
  <si>
    <t>64202.d</t>
  </si>
  <si>
    <t>Podanie lieku lenalidomid, perorálne: od 325 mg do menej ako 350 mg</t>
  </si>
  <si>
    <t>L0407AM</t>
  </si>
  <si>
    <t>64202.e</t>
  </si>
  <si>
    <t>Podanie lieku lenalidomid, perorálne: od 350 mg do menej ako 400 mg</t>
  </si>
  <si>
    <t>L0407AN</t>
  </si>
  <si>
    <t>64202.f</t>
  </si>
  <si>
    <t>Podanie lieku lenalidomid, perorálne: od 400 mg do menej ako 450 mg</t>
  </si>
  <si>
    <t>L0407AO</t>
  </si>
  <si>
    <t>64202.g</t>
  </si>
  <si>
    <t>Podanie lieku lenalidomid, perorálne: od 450 mg do menej ako 500 mg</t>
  </si>
  <si>
    <t>L0407AP</t>
  </si>
  <si>
    <t>64202.h</t>
  </si>
  <si>
    <t>Podanie lieku lenalidomid, perorálne: od 500 mg do menej ako 600 mg</t>
  </si>
  <si>
    <t>L0407AQ</t>
  </si>
  <si>
    <t>64202.j</t>
  </si>
  <si>
    <t>Podanie lieku lenalidomid, perorálne: od 600 mg do menej ako 700 mg</t>
  </si>
  <si>
    <t>L0407AR</t>
  </si>
  <si>
    <t>64202.k</t>
  </si>
  <si>
    <t>Podanie lieku lenalidomid, perorálne: od 700 mg do menej ako 800 mg</t>
  </si>
  <si>
    <t>L0407AS</t>
  </si>
  <si>
    <t>64202.m</t>
  </si>
  <si>
    <t>Podanie lieku lenalidomid, perorálne: 800 mg a viac</t>
  </si>
  <si>
    <t>L0407AT</t>
  </si>
  <si>
    <t>L04-08</t>
  </si>
  <si>
    <t>Imunoglobulín antitymocytový
králičí</t>
  </si>
  <si>
    <t>8r21z.10</t>
  </si>
  <si>
    <t>Imunoglobulín anti-humánny-T-lymfocytový z králikov, parenterálne: od 50 mg do menej ako 100 mg</t>
  </si>
  <si>
    <t>L0408AA</t>
  </si>
  <si>
    <t>8r21z.11</t>
  </si>
  <si>
    <t>Imunoglobulín anti-humánny-T-lymfocytový z králikov, parenterálne: od 100 mg do menej ako 150 mg</t>
  </si>
  <si>
    <t>L0408AB</t>
  </si>
  <si>
    <t>8r21z.12</t>
  </si>
  <si>
    <t>Imunoglobulín anti-humánny-T-lymfocytový z králikov, parenterálne: od 150 mg do menej ako 200 mg</t>
  </si>
  <si>
    <t>L0408AC</t>
  </si>
  <si>
    <t>8r21z.13</t>
  </si>
  <si>
    <t>Imunoglobulín anti-humánny-T-lymfocytový z králikov, parenterálne: od 200 mg do menej ako 300 mg</t>
  </si>
  <si>
    <t>L0408AD</t>
  </si>
  <si>
    <t>8r21z.14</t>
  </si>
  <si>
    <t>Imunoglobulín anti-humánny-T-lymfocytový z králikov, parenterálne: od 300 mg do menej ako 400 mg</t>
  </si>
  <si>
    <t>L0408AE</t>
  </si>
  <si>
    <t>8r21z.15</t>
  </si>
  <si>
    <t>Imunoglobulín anti-humánny-T-lymfocytový z králikov, parenterálne: od 400 mg do menej ako 500 mg</t>
  </si>
  <si>
    <t>L0408AF</t>
  </si>
  <si>
    <t>8r21z.16</t>
  </si>
  <si>
    <t>Imunoglobulín anti-humánny-T-lymfocytový z králikov, parenterálne: od 500 mg do menej ako 600 mg</t>
  </si>
  <si>
    <t>L0408AG</t>
  </si>
  <si>
    <t>8r21z.17</t>
  </si>
  <si>
    <t>Imunoglobulín anti-humánny-T-lymfocytový z králikov, parenterálne: od 600 mg do menej ako 700 mg</t>
  </si>
  <si>
    <t>L0408AH</t>
  </si>
  <si>
    <t>8r21z.18</t>
  </si>
  <si>
    <t>Imunoglobulín anti-humánny-T-lymfocytový z králikov, parenterálne: od 700 mg do menej ako 800 mg</t>
  </si>
  <si>
    <t>L0408AI</t>
  </si>
  <si>
    <t>8r21z.19</t>
  </si>
  <si>
    <t>Imunoglobulín anti-humánny-T-lymfocytový z králikov, parenterálne: od 800 mg do menej ako 900 mg</t>
  </si>
  <si>
    <t>L0408AJ</t>
  </si>
  <si>
    <t>8r21z.1a</t>
  </si>
  <si>
    <t>Imunoglobulín anti-humánny-T-lymfocytový z králikov, parenterálne: od 900 mg do menej ako 1000 mg</t>
  </si>
  <si>
    <t>L0408AK</t>
  </si>
  <si>
    <t>8r21z.1b</t>
  </si>
  <si>
    <t>Imunoglobulín anti-humánny-T-lymfocytový z králikov, parenterálne: od 1000 mg do menej ako 1100 mg</t>
  </si>
  <si>
    <t>L0408AL</t>
  </si>
  <si>
    <t>8r21z.1c</t>
  </si>
  <si>
    <t>Imunoglobulín anti-humánny-T-lymfocytový z králikov, parenterálne: od 1100 mg do menej ako 1200 mg</t>
  </si>
  <si>
    <t>L0408AM</t>
  </si>
  <si>
    <t>8r21z.1d</t>
  </si>
  <si>
    <t>Imunoglobulín anti-humánny-T-lymfocytový z králikov, parenterálne: 1200 mg a viac</t>
  </si>
  <si>
    <t>L0408AN</t>
  </si>
  <si>
    <t>L04-09</t>
  </si>
  <si>
    <t>Basiliximab</t>
  </si>
  <si>
    <t>64305.1</t>
  </si>
  <si>
    <t xml:space="preserve">Podanie lieku basiliximab, parenterálne: 20 mg </t>
  </si>
  <si>
    <t>L0409AA</t>
  </si>
  <si>
    <t>64305.2</t>
  </si>
  <si>
    <t xml:space="preserve">Podanie lieku basiliximab, parenterálne: 40 mg </t>
  </si>
  <si>
    <t>L0409AB</t>
  </si>
  <si>
    <t>L04-11</t>
  </si>
  <si>
    <t>Guselkumab</t>
  </si>
  <si>
    <t>Podanie lieku guselkumab, subkutánne</t>
  </si>
  <si>
    <t>L0411AA</t>
  </si>
  <si>
    <t>L04-12</t>
  </si>
  <si>
    <t>Ustekinumab</t>
  </si>
  <si>
    <t>64340.1</t>
  </si>
  <si>
    <t>Podanie lieku ustekinumab, parenterálne (intravenózne): 260 mg</t>
  </si>
  <si>
    <t>L0412AA</t>
  </si>
  <si>
    <t>64340.2</t>
  </si>
  <si>
    <t>Podanie lieku ustekinumab, parenterálne (intravenózne): 390 mg</t>
  </si>
  <si>
    <t>L0412AB</t>
  </si>
  <si>
    <t>64340.3</t>
  </si>
  <si>
    <t>Podanie lieku ustekinumab, parenterálne (intravenózne): 520 mg</t>
  </si>
  <si>
    <t>L0412AC</t>
  </si>
  <si>
    <t>L04-13</t>
  </si>
  <si>
    <t>Ravulizumab</t>
  </si>
  <si>
    <t>62431.1</t>
  </si>
  <si>
    <t>Podanie lieku ravulizumab, intravenózne: od 2400 mg do menej ako 2700 mg</t>
  </si>
  <si>
    <t>L0413AA</t>
  </si>
  <si>
    <t>62431.2</t>
  </si>
  <si>
    <t>Podanie lieku ravulizumab, intravenózne: od 2700 mg do menej ako 3000 mg</t>
  </si>
  <si>
    <t>L0413AB</t>
  </si>
  <si>
    <t>62431.3</t>
  </si>
  <si>
    <t>Podanie lieku ravulizumab, intravenózne: od 3000 mg do menej ako 3300 mg</t>
  </si>
  <si>
    <t>L0413AC</t>
  </si>
  <si>
    <t>62431.4</t>
  </si>
  <si>
    <t>Podanie lieku ravulizumab, intravenózne: od 3300 mg do menej ako 3600 mg</t>
  </si>
  <si>
    <t>L0413AD</t>
  </si>
  <si>
    <t>L04-14</t>
  </si>
  <si>
    <t>Tocilizumab</t>
  </si>
  <si>
    <t>64210.1</t>
  </si>
  <si>
    <t>Podanie lieku tocilizumab, parenterálne: od 50 do menej ako 100 mg</t>
  </si>
  <si>
    <t>L0414AA</t>
  </si>
  <si>
    <t>64210.2</t>
  </si>
  <si>
    <t>Podanie lieku tocilizumab, parenterálne: od 100 do menej ako 150 mg</t>
  </si>
  <si>
    <t>L0414AB</t>
  </si>
  <si>
    <t>64210.3</t>
  </si>
  <si>
    <t>Podanie lieku tocilizumab, parenterálne: od 150 mg do menej ako 200 mg</t>
  </si>
  <si>
    <t>L0414AC</t>
  </si>
  <si>
    <t>64210.4</t>
  </si>
  <si>
    <t>Podanie lieku tocilizumab, parenterálne: od 200 mg do menej ako 300 mg</t>
  </si>
  <si>
    <t>L0414AD</t>
  </si>
  <si>
    <t>64210.5</t>
  </si>
  <si>
    <t>Podanie lieku tocilizumab, parenterálne: od 300 mg do menej ako 400 mg</t>
  </si>
  <si>
    <t>L0414AE</t>
  </si>
  <si>
    <t>64210.6</t>
  </si>
  <si>
    <t>Podanie lieku tocilizumab, parenterálne: od 400 mg do menej ako 600 mg</t>
  </si>
  <si>
    <t>L0414AF</t>
  </si>
  <si>
    <t>64210.7</t>
  </si>
  <si>
    <t>Podanie lieku tocilizumab, parenterálne: od 600 mg do menej ako 800 mg</t>
  </si>
  <si>
    <t>L0414AG</t>
  </si>
  <si>
    <t>64210.8</t>
  </si>
  <si>
    <t>Podanie lieku tocilizumab, parenterálne: od 800 mg do menej ako 1000 mg</t>
  </si>
  <si>
    <t>L0414AH</t>
  </si>
  <si>
    <t>64210.9</t>
  </si>
  <si>
    <t>Podanie lieku tocilizumab, parenterálne: od 1000 mg do menej ako 1200 mg</t>
  </si>
  <si>
    <t>L0414AI</t>
  </si>
  <si>
    <t>64210.a</t>
  </si>
  <si>
    <t>Podanie lieku tocilizumab, parenterálne: od 1200 mg do menej ako 1400 mg</t>
  </si>
  <si>
    <t>L0414AJ</t>
  </si>
  <si>
    <t>64210.b</t>
  </si>
  <si>
    <t>Podanie lieku tocilizumab, parenterálne: od 1400 mg do menej ako 1600 mg</t>
  </si>
  <si>
    <t>L0414AK</t>
  </si>
  <si>
    <t>64210.c</t>
  </si>
  <si>
    <t>Podanie lieku tocilizumab, parenterálne: od 1600 mg do menej ako 1800 mg</t>
  </si>
  <si>
    <t>L0414AL</t>
  </si>
  <si>
    <t>64210.d</t>
  </si>
  <si>
    <t>Podanie lieku tocilizumab, parenterálne: od 1800 mg do menej ako 2000 mg</t>
  </si>
  <si>
    <t>L0414AM</t>
  </si>
  <si>
    <t>64210.e</t>
  </si>
  <si>
    <t>Podanie lieku tocilizumab, parenterálne: od 2000 mg do menej ako 2200 mg</t>
  </si>
  <si>
    <t>L0414AN</t>
  </si>
  <si>
    <t>64210.f</t>
  </si>
  <si>
    <t>Podanie lieku tocilizumab, parenterálne: od 2200 mg do menej ako 2400 mg</t>
  </si>
  <si>
    <t>L0414AO</t>
  </si>
  <si>
    <t>64210.g</t>
  </si>
  <si>
    <t>Podanie lieku tocilizumab, parenterálne: od 2400 mg do menej ako 2600 mg</t>
  </si>
  <si>
    <t>L0414AP</t>
  </si>
  <si>
    <t>64210.h</t>
  </si>
  <si>
    <t>Podanie lieku tocilizumab, parenterálne: od 2600 mg do menej ako 2800 mg</t>
  </si>
  <si>
    <t>L0414AQ</t>
  </si>
  <si>
    <t>64210.i</t>
  </si>
  <si>
    <t>Podanie lieku tocilizumab, parenterálne: od 2800 mg do menej ako 3000 mg</t>
  </si>
  <si>
    <t>L0414AR</t>
  </si>
  <si>
    <t>64210.j</t>
  </si>
  <si>
    <t>Podanie lieku tocilizumab, parenterálne: viac ako 3000 mg</t>
  </si>
  <si>
    <t>L0414AS</t>
  </si>
  <si>
    <t>R07-01</t>
  </si>
  <si>
    <t>Surfaktant</t>
  </si>
  <si>
    <t>64316.1</t>
  </si>
  <si>
    <t xml:space="preserve">Podanie lieku surfaktant, endotracheálne: od 120 mg do menej ako 240 mg </t>
  </si>
  <si>
    <t>R0701AA</t>
  </si>
  <si>
    <t>64316.2</t>
  </si>
  <si>
    <t xml:space="preserve">Podanie lieku surfaktant, endotracheálne: od 240 mg do menej ako 360 mg </t>
  </si>
  <si>
    <t>R0701AB</t>
  </si>
  <si>
    <t>64316.3</t>
  </si>
  <si>
    <t>Podanie lieku surfaktant, endotracheálne: od 360 mg do menej ako 480 mg</t>
  </si>
  <si>
    <t>R0701AC</t>
  </si>
  <si>
    <t>64316.4</t>
  </si>
  <si>
    <t>Podanie lieku surfaktant, endotracheálne: 480 mg a viac</t>
  </si>
  <si>
    <t>R0701AD</t>
  </si>
  <si>
    <t>S01-01</t>
  </si>
  <si>
    <t>Ranibizumab</t>
  </si>
  <si>
    <t>64371</t>
  </si>
  <si>
    <t>Podanie lieku Ranibizumab, intravitreálne</t>
  </si>
  <si>
    <t>S0101AA</t>
  </si>
  <si>
    <t>S01-02</t>
  </si>
  <si>
    <t>Aflibercept</t>
  </si>
  <si>
    <t>64372</t>
  </si>
  <si>
    <t>Podanie lieku Aflibercept, intravitreálne</t>
  </si>
  <si>
    <t>S0102AA</t>
  </si>
  <si>
    <t>V03-02</t>
  </si>
  <si>
    <t>Idarucizumab</t>
  </si>
  <si>
    <t>64310.1</t>
  </si>
  <si>
    <t>Podanie lieku idarucizumab, parenterálne: 2,5g</t>
  </si>
  <si>
    <t>V0302AA</t>
  </si>
  <si>
    <t>64310.2</t>
  </si>
  <si>
    <t>Podanie lieku idarucizumab, parenterálne: 5g</t>
  </si>
  <si>
    <t>V0302AB</t>
  </si>
  <si>
    <t>64310.3</t>
  </si>
  <si>
    <t>Podanie lieku idarucizumab, parenterálne: 7,5g</t>
  </si>
  <si>
    <t>V0302AC</t>
  </si>
  <si>
    <t>64310.4</t>
  </si>
  <si>
    <t>Podanie lieku idarucizumab, parenterálne: 10 g</t>
  </si>
  <si>
    <t>V0302AD</t>
  </si>
  <si>
    <t>V01-01</t>
  </si>
  <si>
    <t>Lutecium</t>
  </si>
  <si>
    <t>8m418.1</t>
  </si>
  <si>
    <t>Liečba somatostatínovým analógom značeným 177Lu</t>
  </si>
  <si>
    <t>B</t>
  </si>
  <si>
    <t>V0101AA</t>
  </si>
  <si>
    <t>V10-01</t>
  </si>
  <si>
    <t>Rádiofarmaká</t>
  </si>
  <si>
    <t>8m416.01</t>
  </si>
  <si>
    <t>Selektívna liečba intravaskulárnymi rádionuklidmi [SIRT] s použitím mikročastíc značených 90-ytrium</t>
  </si>
  <si>
    <t>V1001AA</t>
  </si>
  <si>
    <t>B02-04</t>
  </si>
  <si>
    <t>Fibrinogén</t>
  </si>
  <si>
    <t xml:space="preserve">8r20b.1 </t>
  </si>
  <si>
    <t xml:space="preserve">Fibrinogén: 1 g </t>
  </si>
  <si>
    <t>B0204AA</t>
  </si>
  <si>
    <t xml:space="preserve">8r20b.2 </t>
  </si>
  <si>
    <t xml:space="preserve">Fibrinogén: od 2 g do menej ako 4 g </t>
  </si>
  <si>
    <t>B0204AB</t>
  </si>
  <si>
    <t>8r20b.3</t>
  </si>
  <si>
    <t>Fibrinogén: od 4 g do menej ako 6 g</t>
  </si>
  <si>
    <t>B0204AC</t>
  </si>
  <si>
    <t>8r20b.4</t>
  </si>
  <si>
    <t>Fibrinogén: od 6 g do menej ako 8 g</t>
  </si>
  <si>
    <t>B0204AD</t>
  </si>
  <si>
    <t>8r20b.5</t>
  </si>
  <si>
    <t>Fibrinogén: od 8 g do menej ako 10 g</t>
  </si>
  <si>
    <t>B0204AE</t>
  </si>
  <si>
    <t>8r20b.6</t>
  </si>
  <si>
    <t>Fibrinogén: od 10 g do menej ako 12 g</t>
  </si>
  <si>
    <t>B0204AF</t>
  </si>
  <si>
    <t>8r20b.7</t>
  </si>
  <si>
    <t>Fibrinogén: od 12 g do menej ako 14 g</t>
  </si>
  <si>
    <t>B0204AG</t>
  </si>
  <si>
    <t>8r20b.8</t>
  </si>
  <si>
    <t>Fibrinogén: od 14 g do menej ako 16 g</t>
  </si>
  <si>
    <t>B0204AH</t>
  </si>
  <si>
    <t>8r20b.9</t>
  </si>
  <si>
    <t>Fibrinogén: od 16 g do menej ako 18 g</t>
  </si>
  <si>
    <t>B0204AI</t>
  </si>
  <si>
    <t>8r20b.a</t>
  </si>
  <si>
    <t>Fibrinogén: od 18 g do menej ako 20 g</t>
  </si>
  <si>
    <t>B0204AJ</t>
  </si>
  <si>
    <t>8r20b.b</t>
  </si>
  <si>
    <t>Fibrinogén: od 20 g do menej ako 25 g</t>
  </si>
  <si>
    <t>B0204AK</t>
  </si>
  <si>
    <t>8r20b.c</t>
  </si>
  <si>
    <t>Fibrinogén: od 25 g do menej ako 30 g</t>
  </si>
  <si>
    <t>B0204AL</t>
  </si>
  <si>
    <t>8r20b.d</t>
  </si>
  <si>
    <t>Fibrinogén: od 30 g do menej ako 35 g</t>
  </si>
  <si>
    <t>B0204AM</t>
  </si>
  <si>
    <t>8r20b.e</t>
  </si>
  <si>
    <t>Fibrinogén: od 35 g do menej ako 40 g</t>
  </si>
  <si>
    <t>B0204AN</t>
  </si>
  <si>
    <t>8r20b.f</t>
  </si>
  <si>
    <t>Fibrinogén: od 40 g do menej ako 45 g</t>
  </si>
  <si>
    <t>B0204AO</t>
  </si>
  <si>
    <t>8r20b.g</t>
  </si>
  <si>
    <t>Fibrinogén: od 45 g do menej ako 50 g</t>
  </si>
  <si>
    <t>B0204AP</t>
  </si>
  <si>
    <t>8r20b.h</t>
  </si>
  <si>
    <t>Fibrinogén: 50 g a viac</t>
  </si>
  <si>
    <t>B0204AQ</t>
  </si>
  <si>
    <t>B05-01</t>
  </si>
  <si>
    <t>Ľudský albumín</t>
  </si>
  <si>
    <t>64386.1</t>
  </si>
  <si>
    <t>Ľudský albumín, parenterálne: do 10 g</t>
  </si>
  <si>
    <t>B0501AA</t>
  </si>
  <si>
    <t>64386.2</t>
  </si>
  <si>
    <t xml:space="preserve">Ľudský albumín, parenterálne: od 10 g do menej ako 20 g </t>
  </si>
  <si>
    <t>B0501AB</t>
  </si>
  <si>
    <t>64386.3</t>
  </si>
  <si>
    <t xml:space="preserve">Ľudský albumín, parenterálne: od 20 g do menej ako 30 g </t>
  </si>
  <si>
    <t>B0501AC</t>
  </si>
  <si>
    <t>64386.4</t>
  </si>
  <si>
    <t xml:space="preserve">Ľudský albumín, parenterálne: od 30 g do menej ako 40 g </t>
  </si>
  <si>
    <t>B0501AD</t>
  </si>
  <si>
    <t>64386.5</t>
  </si>
  <si>
    <t xml:space="preserve">Ľudský albumín, parenterálne: od 40 g do menej ako 50 g </t>
  </si>
  <si>
    <t>B0501AE</t>
  </si>
  <si>
    <t>64386.6</t>
  </si>
  <si>
    <t xml:space="preserve">Ľudský albumín, parenterálne: od 50 g do menej ako 60 g </t>
  </si>
  <si>
    <t>B0501AF</t>
  </si>
  <si>
    <t>64386.7</t>
  </si>
  <si>
    <t xml:space="preserve">Ľudský albumín, parenterálne: od 60 g do menej ako 70 g </t>
  </si>
  <si>
    <t>B0501AG</t>
  </si>
  <si>
    <t>64386.8</t>
  </si>
  <si>
    <t xml:space="preserve">Ľudský albumín, parenterálne: od 70 g do menej ako 80 g </t>
  </si>
  <si>
    <t>B0501AH</t>
  </si>
  <si>
    <t>64386.9</t>
  </si>
  <si>
    <t xml:space="preserve">Ľudský albumín, parenterálne: od 80 g do menej ako 90 g </t>
  </si>
  <si>
    <t>B0501AI</t>
  </si>
  <si>
    <t>64386.a</t>
  </si>
  <si>
    <t xml:space="preserve">Ľudský albumín, parenterálne: od 90 g do menej ako 100 g </t>
  </si>
  <si>
    <t>B0501AJ</t>
  </si>
  <si>
    <t>64386.b</t>
  </si>
  <si>
    <t xml:space="preserve">Ľudský albumín, parenterálne: od 100 g </t>
  </si>
  <si>
    <t>B0501AK</t>
  </si>
  <si>
    <t>B05-02</t>
  </si>
  <si>
    <t>Ľudské plazmatické proteíny</t>
  </si>
  <si>
    <t>8r21c.1</t>
  </si>
  <si>
    <t>Podanie ľudské plazmatické proteíny, parenterálne: do 200 ml</t>
  </si>
  <si>
    <t>B0502AA</t>
  </si>
  <si>
    <t>8r21c.2</t>
  </si>
  <si>
    <t>Podanie ľudské plazmatické proteíny, parenterálne: od 200 ml do menej ako 400 ml</t>
  </si>
  <si>
    <t>B0502AB</t>
  </si>
  <si>
    <t>8r21c.3</t>
  </si>
  <si>
    <t>Podanie ľudské plazmatické proteíny, parenterálne: od 400 ml do menej ako 600 ml</t>
  </si>
  <si>
    <t>B0502AC</t>
  </si>
  <si>
    <t>8r21c.4</t>
  </si>
  <si>
    <t>Podanie ľudské plazmatické proteíny, parenterálne: od 600 ml do menej ako 800 ml</t>
  </si>
  <si>
    <t>B0502AD</t>
  </si>
  <si>
    <t>8r21c.5</t>
  </si>
  <si>
    <t>Podanie ľudské plazmatické proteíny, parenterálne: od 800 ml do menej ako 1000 ml</t>
  </si>
  <si>
    <t>B0502AE</t>
  </si>
  <si>
    <t>8r21c.6</t>
  </si>
  <si>
    <t xml:space="preserve">Podanie ľudské plazmatické proteíny, parenterálne: 1000 ml a viac </t>
  </si>
  <si>
    <t>B0502AF</t>
  </si>
  <si>
    <t>C07-01</t>
  </si>
  <si>
    <t>Landiololiumchlorid</t>
  </si>
  <si>
    <t>64387.1</t>
  </si>
  <si>
    <t>Podanie lieku landiololiumchlorid, parenterálne: do 300 mg</t>
  </si>
  <si>
    <t>C0701AA</t>
  </si>
  <si>
    <t>64387.2</t>
  </si>
  <si>
    <t>Podanie lieku landiololiumchlorid, parenterálne: od 300 mg do menej ako 500 mg</t>
  </si>
  <si>
    <t>C0701AB</t>
  </si>
  <si>
    <t>64387.3</t>
  </si>
  <si>
    <t>Podanie lieku landiololiumchlorid, parenterálne: od 500 mg do menej ako 700 mg</t>
  </si>
  <si>
    <t>C0701AC</t>
  </si>
  <si>
    <t>64387.4</t>
  </si>
  <si>
    <t>Podanie lieku landiololiumchlorid, parenterálne: od 700 mg do menej ako 900 mg</t>
  </si>
  <si>
    <t>C0701AD</t>
  </si>
  <si>
    <t>64387.5</t>
  </si>
  <si>
    <t>Podanie lieku landiololiumchlorid, parenterálne: od 900 mg do menej ako 1300 mg</t>
  </si>
  <si>
    <t>C0701AE</t>
  </si>
  <si>
    <t>64387.6</t>
  </si>
  <si>
    <t>Podanie lieku landiololiumchlorid, parenterálne: od 1300 mg do menej ako 1700 mg</t>
  </si>
  <si>
    <t>C0701AF</t>
  </si>
  <si>
    <t>64387.7</t>
  </si>
  <si>
    <t>Podanie lieku landiololiumchlorid, parenterálne: od 1700 mg do menej ako 2100 mg</t>
  </si>
  <si>
    <t>C0701AG</t>
  </si>
  <si>
    <t>64387.8</t>
  </si>
  <si>
    <t xml:space="preserve">Podanie lieku landiololiumchlorid, parenterálne: od 2100 mg </t>
  </si>
  <si>
    <t>C0701AH</t>
  </si>
  <si>
    <t>J01-05</t>
  </si>
  <si>
    <t>Ceftolozán a tazobaktám</t>
  </si>
  <si>
    <t>64384.1</t>
  </si>
  <si>
    <t>J0105AA</t>
  </si>
  <si>
    <t>64384.2</t>
  </si>
  <si>
    <t>J0105AB</t>
  </si>
  <si>
    <t>64384.3</t>
  </si>
  <si>
    <t>J0105AC</t>
  </si>
  <si>
    <t>64384.4</t>
  </si>
  <si>
    <t>Podanie kombinácie lieku od 4 g ceftolozán a 2 g tazobaktám do menej ako 6 g ceftolozán a 3 g tazobaktám, parenterálne</t>
  </si>
  <si>
    <t>J0105AD</t>
  </si>
  <si>
    <t>64384.5</t>
  </si>
  <si>
    <t>Podanie kombinácie lieku od 6 g ceftolozán a 3 g tazobaktám do menej ako 9 g ceftolozán a 4,5 g tazobaktám, parenterálne</t>
  </si>
  <si>
    <t>J0105AE</t>
  </si>
  <si>
    <t>64384.6</t>
  </si>
  <si>
    <t>Podanie kombinácie lieku od 9 g ceftolozán a 4,5 g tazobaktám do menej ako 12 g ceftolozán a 6 g tazobaktám, parenterálne</t>
  </si>
  <si>
    <t>J0105AF</t>
  </si>
  <si>
    <t>64384.7</t>
  </si>
  <si>
    <t>Podanie kombinácie lieku od 12 g ceftolozán a 6 g tazobaktám do menej ako 15 g ceftolozán a 7,5 g tazobaktám, parenterálne</t>
  </si>
  <si>
    <t>J0105AG</t>
  </si>
  <si>
    <t>64384.8</t>
  </si>
  <si>
    <t>Podanie kombinácie lieku od 15 g ceftolozán a 7,5 g tazobaktám do menej ako 18 g ceftolozán a 9 g tazobaktám, parenterálne</t>
  </si>
  <si>
    <t>J0105AH</t>
  </si>
  <si>
    <t>64384.9</t>
  </si>
  <si>
    <t>Podanie kombinácie lieku od 18 g ceftolozán a 9 g tazobaktám do menej ako 21 g ceftolozán a 10,5 g tazobaktám, parenterálne</t>
  </si>
  <si>
    <t>J0105AI</t>
  </si>
  <si>
    <t>64384.a</t>
  </si>
  <si>
    <t>Podanie kombinácie lieku od 21 g ceftolozán a 10,5 g tazobaktám do menej ako 24 g ceftolozán a 12 g tazobaktám, parenterálne</t>
  </si>
  <si>
    <t>J0105AJ</t>
  </si>
  <si>
    <t>64384.b</t>
  </si>
  <si>
    <t>Podanie kombinácie lieku od 24 g ceftolozán a 12 g tazobaktám do menej ako 27 g ceftolozán a 13,5 g tazobaktám, parenterálne</t>
  </si>
  <si>
    <t>J0105AK</t>
  </si>
  <si>
    <t>64384.c</t>
  </si>
  <si>
    <t>Podanie kombinácie lieku od  27 g ceftolozán a 13,5 g tazobaktám do menej ako 30 g ceftolozán a 15 g tazobaktám, parenterálne</t>
  </si>
  <si>
    <t>J0105AL</t>
  </si>
  <si>
    <t>64384.d</t>
  </si>
  <si>
    <t>Podanie kombinácie lieku od 30 g ceftolozán a 15 g tazobaktám do menej ako 33 g ceftolozán a 16,5 g tazobaktám, parenterálne</t>
  </si>
  <si>
    <t>J0105AM</t>
  </si>
  <si>
    <t>64384.e</t>
  </si>
  <si>
    <t>Podanie kombinácie lieku od 33 g ceftolozán a 16,5 g tazobaktám do menej ako 36 g ceftolozán a 18 g tazobaktám, parenterálne</t>
  </si>
  <si>
    <t>J0105AN</t>
  </si>
  <si>
    <t>64384.f</t>
  </si>
  <si>
    <t>Podanie kombinácie lieku od 36 g ceftolozán a 18 g tazobaktám do menej ako 39 g ceftolozán a 19,5 g tazobaktám, parenterálne</t>
  </si>
  <si>
    <t>J0105AO</t>
  </si>
  <si>
    <t>64384.g</t>
  </si>
  <si>
    <t>Podanie kombinácie lieku od 39 g ceftolozán a 19,5 g tazobaktám do menej ako 42 g ceftolozán a 21 g tazobaktám, parenterálne</t>
  </si>
  <si>
    <t>J0105AP</t>
  </si>
  <si>
    <t>64384.h</t>
  </si>
  <si>
    <t>J0105AQ</t>
  </si>
  <si>
    <t>J05-01</t>
  </si>
  <si>
    <t>Letermovir</t>
  </si>
  <si>
    <t>64382.1</t>
  </si>
  <si>
    <t xml:space="preserve">Podanie lieku letermovir, perorálne: 240 mg </t>
  </si>
  <si>
    <t>J0501AA</t>
  </si>
  <si>
    <t>64382.2</t>
  </si>
  <si>
    <t>Podanie lieku letermovir, perorálne: 240 mg do menej ako 480 mg</t>
  </si>
  <si>
    <t>J0501AB</t>
  </si>
  <si>
    <t>64382.3</t>
  </si>
  <si>
    <t xml:space="preserve">Podanie lieku letermovir, perorálne: 480 mg do menej ako 960 mg </t>
  </si>
  <si>
    <t>J0501AC</t>
  </si>
  <si>
    <t>64382.4</t>
  </si>
  <si>
    <t xml:space="preserve">Podanie lieku letermovir, perorálne: 960 mg do menej ako 1440 mg  </t>
  </si>
  <si>
    <t>J0501AD</t>
  </si>
  <si>
    <t>64382.5</t>
  </si>
  <si>
    <t xml:space="preserve">Podanie lieku letermovir, perorálne: 1440 mg do menej ako 1920 mg  </t>
  </si>
  <si>
    <t>J0501AE</t>
  </si>
  <si>
    <t>64382.6</t>
  </si>
  <si>
    <t xml:space="preserve">Podanie lieku letermovir, perorálne: 1920 mg do menej ako 2400 mg  </t>
  </si>
  <si>
    <t>J0501AF</t>
  </si>
  <si>
    <t>64382.7</t>
  </si>
  <si>
    <t xml:space="preserve">Podanie lieku letermovir, perorálne: 2400 mg do menej ako  2880 mg  </t>
  </si>
  <si>
    <t>J0501AG</t>
  </si>
  <si>
    <t>64382.8</t>
  </si>
  <si>
    <t xml:space="preserve">Podanie lieku letermovir, perorálne: 2880 mg do menej ako  3360 mg  </t>
  </si>
  <si>
    <t>J0501AH</t>
  </si>
  <si>
    <t>64382.9</t>
  </si>
  <si>
    <t xml:space="preserve">Podanie lieku letermovir, perorálne: 3360 mg do menej ako 3840 mg  </t>
  </si>
  <si>
    <t>J0501AI</t>
  </si>
  <si>
    <t>64382.a</t>
  </si>
  <si>
    <t xml:space="preserve">Podanie lieku letermovir, perorálne: 3840 mg do menej ako 4320 mg  </t>
  </si>
  <si>
    <t>J0501AJ</t>
  </si>
  <si>
    <t>64382.b</t>
  </si>
  <si>
    <t xml:space="preserve">Podanie lieku letermovir, perorálne: 4320 mg do menej ako 4800 mg  </t>
  </si>
  <si>
    <t>J0501AK</t>
  </si>
  <si>
    <t>64382.c</t>
  </si>
  <si>
    <t xml:space="preserve">Podanie lieku letermovir, perorálne: 4800 mg do menej ako 5280 mg  </t>
  </si>
  <si>
    <t>J0501AL</t>
  </si>
  <si>
    <t>64382.d</t>
  </si>
  <si>
    <t xml:space="preserve">Podanie lieku letermovir, perorálne: 5280 mg do menej ako 5760 mg  </t>
  </si>
  <si>
    <t>J0501AM</t>
  </si>
  <si>
    <t>64382.e</t>
  </si>
  <si>
    <t xml:space="preserve">Podanie lieku letermovir, perorálne: 5760 mg do menej ako 6240 mg  </t>
  </si>
  <si>
    <t>J0501AN</t>
  </si>
  <si>
    <t>64382.f</t>
  </si>
  <si>
    <t xml:space="preserve">Podanie lieku letermovir, perorálne: 6240 mg do menej ako 6720 mg  </t>
  </si>
  <si>
    <t>J0501AO</t>
  </si>
  <si>
    <t>64382.g</t>
  </si>
  <si>
    <t xml:space="preserve">Podanie lieku letermovir, perorálne: viac ako 6720 mg  </t>
  </si>
  <si>
    <t>J0501AP</t>
  </si>
  <si>
    <t>L01-47</t>
  </si>
  <si>
    <t>Venetoklax</t>
  </si>
  <si>
    <t>64389.1</t>
  </si>
  <si>
    <t>Podanie lieku venetoklax, perorálne: do 20 mg</t>
  </si>
  <si>
    <t>L0147AA</t>
  </si>
  <si>
    <t>64389.2</t>
  </si>
  <si>
    <t>Podanie lieku venetoklax, perorálne: od 20 mg do menej ako 60 mg</t>
  </si>
  <si>
    <t>L0147AB</t>
  </si>
  <si>
    <t>64389.3</t>
  </si>
  <si>
    <t>Podanie lieku venetoklax, perorálne: od 60 mg do menej ako 100 mg</t>
  </si>
  <si>
    <t>L0147AC</t>
  </si>
  <si>
    <t>64389.4</t>
  </si>
  <si>
    <t>Podanie lieku venetoklax, perorálne: od 100 mg do menej ako 160 mg</t>
  </si>
  <si>
    <t>L0147AD</t>
  </si>
  <si>
    <t>64389.5</t>
  </si>
  <si>
    <t>Podanie lieku venetoklax, perorálne: od 160 mg do menej ako 220 mg</t>
  </si>
  <si>
    <t>L0147AE</t>
  </si>
  <si>
    <t>64389.6</t>
  </si>
  <si>
    <t>Podanie lieku venetoklax, perorálne: od 220 mg do menej ako 300 mg</t>
  </si>
  <si>
    <t>L0147AF</t>
  </si>
  <si>
    <t>64389.7</t>
  </si>
  <si>
    <t>Podanie lieku venetoklax, perorálne: od 300 mg do menej ako 400 mg</t>
  </si>
  <si>
    <t>L0147AG</t>
  </si>
  <si>
    <t>64389.8</t>
  </si>
  <si>
    <t>L0147AH</t>
  </si>
  <si>
    <t>64389.9</t>
  </si>
  <si>
    <t>Podanie lieku venetoklax, perorálne: od 600 mg do menej ako 800 mg</t>
  </si>
  <si>
    <t>L0147AI</t>
  </si>
  <si>
    <t>64389.a</t>
  </si>
  <si>
    <t>Podanie lieku venetoklax, perorálne: od 800 mg do menej ako 1000 mg</t>
  </si>
  <si>
    <t>L0147AJ</t>
  </si>
  <si>
    <t>64389.b</t>
  </si>
  <si>
    <t>Podanie lieku venetoklax, perorálne: 1000 mg a viac</t>
  </si>
  <si>
    <t>L0147AK</t>
  </si>
  <si>
    <t>L01-48</t>
  </si>
  <si>
    <t>Pembrolizumab</t>
  </si>
  <si>
    <t>64360.1</t>
  </si>
  <si>
    <t>Podanie lieku pembrolizumab, parenterálne: 200 mg</t>
  </si>
  <si>
    <t>L0148AA</t>
  </si>
  <si>
    <t>64360.2</t>
  </si>
  <si>
    <t>Podanie lieku pembrolizumab, parenterálne: 400 mg</t>
  </si>
  <si>
    <t>L0148AB</t>
  </si>
  <si>
    <t>L01-49</t>
  </si>
  <si>
    <t>Ipilimumab</t>
  </si>
  <si>
    <t>64383.1</t>
  </si>
  <si>
    <t xml:space="preserve">Podanie lieku ipilimumab, parenterálne: menej ako 50 mg </t>
  </si>
  <si>
    <t>L0149AA</t>
  </si>
  <si>
    <t>64383.2</t>
  </si>
  <si>
    <t xml:space="preserve">Podanie lieku ipilimumab, parenterálne: od 50 mg do menej ako 100 mg </t>
  </si>
  <si>
    <t>L0149AB</t>
  </si>
  <si>
    <t>64383.3</t>
  </si>
  <si>
    <t>Podanie lieku ipilimumab, parenterálne: od 100 mg do menej ako 150 mg</t>
  </si>
  <si>
    <t>L0149AC</t>
  </si>
  <si>
    <t>64383.4</t>
  </si>
  <si>
    <t xml:space="preserve">Podanie lieku ipilimumab, parenterálne: od 150 mg do menej ako 200 mg </t>
  </si>
  <si>
    <t>L0149AD</t>
  </si>
  <si>
    <t>64383.5</t>
  </si>
  <si>
    <t xml:space="preserve">Podanie lieku ipilimumab, parenterálne: od 200 mg do menej ako 250 mg </t>
  </si>
  <si>
    <t>L0149AE</t>
  </si>
  <si>
    <t>64383.6</t>
  </si>
  <si>
    <t xml:space="preserve">Podanie lieku ipilimumab, parenterálne: od 250 mg do menej ako 300 mg </t>
  </si>
  <si>
    <t>L0149AF</t>
  </si>
  <si>
    <t>64383.7</t>
  </si>
  <si>
    <t xml:space="preserve">Podanie lieku ipilimumab, parenterálne: od 300 mg do menej ako 350 mg </t>
  </si>
  <si>
    <t>L0149AG</t>
  </si>
  <si>
    <t>64383.8</t>
  </si>
  <si>
    <t xml:space="preserve">Podanie lieku ipilimumab, parenterálne: od 350 mg do menej ako 400 mg </t>
  </si>
  <si>
    <t>L0149AH</t>
  </si>
  <si>
    <t>64383.9</t>
  </si>
  <si>
    <t xml:space="preserve">Podanie lieku ipilimumab, parenterálne: od 400 mg do menej ako 450 mg </t>
  </si>
  <si>
    <t>L0149AI</t>
  </si>
  <si>
    <t>64383.a</t>
  </si>
  <si>
    <t xml:space="preserve">Podanie lieku ipilimumab, parenterálne: od 450 mg do menej ako 500 mg </t>
  </si>
  <si>
    <t>L0149AJ</t>
  </si>
  <si>
    <t>64383.b</t>
  </si>
  <si>
    <t>Podanie lieku ipilimumab, parenterálne: viac ako 500 mg</t>
  </si>
  <si>
    <t>L0149AK</t>
  </si>
  <si>
    <t>L01-50</t>
  </si>
  <si>
    <t>Karfilzomib</t>
  </si>
  <si>
    <t>62332.1</t>
  </si>
  <si>
    <t>Podanie lieku karfilzomib, parenterálne: do 20 mg</t>
  </si>
  <si>
    <t>L0150AA</t>
  </si>
  <si>
    <t>62332.2</t>
  </si>
  <si>
    <t>Podanie lieku karfilzomib, parenterálne: 20 mg do menej ako 40 mg</t>
  </si>
  <si>
    <t>L0150AB</t>
  </si>
  <si>
    <t>62332.3</t>
  </si>
  <si>
    <t>Podanie lieku karfilzomib, parenterálne: 40 mg do menej ako 60 mg</t>
  </si>
  <si>
    <t>L0150AC</t>
  </si>
  <si>
    <t>62332.4</t>
  </si>
  <si>
    <t>Podanie lieku karfilzomib, parenterálne: 60 mg do menej ako 100 mg</t>
  </si>
  <si>
    <t>L0150AD</t>
  </si>
  <si>
    <t>62332.5</t>
  </si>
  <si>
    <t>Podanie lieku karfilzomib, parenterálne: 100 mg do menej ako 140 mg</t>
  </si>
  <si>
    <t>L0150AE</t>
  </si>
  <si>
    <t>62332.6</t>
  </si>
  <si>
    <t>Podanie lieku karfilzomib, parenterálne: 140 mg do menej ako 180 mg</t>
  </si>
  <si>
    <t>L0150AF</t>
  </si>
  <si>
    <t>62332.7</t>
  </si>
  <si>
    <t>Podanie lieku karfilzomib, parenterálne: 180 mg do menej ako 220 mg</t>
  </si>
  <si>
    <t>L0150AG</t>
  </si>
  <si>
    <t>62332.8</t>
  </si>
  <si>
    <t>Podanie lieku karfilzomib, parenterálne: 220 mg do menej ako 300 mg</t>
  </si>
  <si>
    <t>L0150AH</t>
  </si>
  <si>
    <t>62332.9</t>
  </si>
  <si>
    <t>Podanie lieku karfilzomib, parenterálne: 300 mg do menej ako 400 mg</t>
  </si>
  <si>
    <t>L0150AI</t>
  </si>
  <si>
    <t>62332.a</t>
  </si>
  <si>
    <t>Podanie lieku karfilzomib, parenterálne: 400 mg do menej ako 500 mg</t>
  </si>
  <si>
    <t>L0150AJ</t>
  </si>
  <si>
    <t>62332.b</t>
  </si>
  <si>
    <t>Podanie lieku karfilzomib, parenterálne: 500 mg do menej ako 600 mg</t>
  </si>
  <si>
    <t>L0150AK</t>
  </si>
  <si>
    <t>62332.c</t>
  </si>
  <si>
    <t>Podanie lieku karfilzomib, parenterálne: 600 mg do menej ako 700 mg</t>
  </si>
  <si>
    <t>L0150AL</t>
  </si>
  <si>
    <t>62332.d</t>
  </si>
  <si>
    <t>Podanie lieku karfilzomib, parenterálne: 700 mg a viac</t>
  </si>
  <si>
    <t>L0150AM</t>
  </si>
  <si>
    <t>L01-51</t>
  </si>
  <si>
    <t>Izatuximab</t>
  </si>
  <si>
    <t>64385.1</t>
  </si>
  <si>
    <t xml:space="preserve">Podanie lieku izatuximab, parenterálne: menej ako 500 mg </t>
  </si>
  <si>
    <t>L0151AA</t>
  </si>
  <si>
    <t>64385.2</t>
  </si>
  <si>
    <t xml:space="preserve">Podanie lieku izatuximab, parenterálne: od 500 mg do menej ako 600 mg </t>
  </si>
  <si>
    <t>L0151AB</t>
  </si>
  <si>
    <t>64385.3</t>
  </si>
  <si>
    <t xml:space="preserve">Podanie lieku izatuximab, parenterálne: od 600 mg do menej ako 700 mg </t>
  </si>
  <si>
    <t>L0151AC</t>
  </si>
  <si>
    <t>64385.4</t>
  </si>
  <si>
    <t xml:space="preserve">Podanie lieku izatuximab, parenterálne: od 700 mg do menej ako 800 mg </t>
  </si>
  <si>
    <t>L0151AD</t>
  </si>
  <si>
    <t>64385.5</t>
  </si>
  <si>
    <t xml:space="preserve">Podanie lieku izatuximab, parenterálne: od 800 mg do menej ako 900 mg </t>
  </si>
  <si>
    <t>L0151AE</t>
  </si>
  <si>
    <t>64385.6</t>
  </si>
  <si>
    <t>Podanie lieku izatuximab, parenterálne: 900 mg a viac</t>
  </si>
  <si>
    <t>L0151AF</t>
  </si>
  <si>
    <t>L01-52</t>
  </si>
  <si>
    <t>Tebentafusp</t>
  </si>
  <si>
    <t>64380.1</t>
  </si>
  <si>
    <t>Podanie lieku tebentafusp, intravenózne: do 20 µg</t>
  </si>
  <si>
    <t>L0152AA</t>
  </si>
  <si>
    <t>64380.2</t>
  </si>
  <si>
    <t>Podanie lieku tebentafusp, intravenózne: od 20 µg do menej ako 30 µg</t>
  </si>
  <si>
    <t>L0152AB</t>
  </si>
  <si>
    <t>64380.3</t>
  </si>
  <si>
    <t>Podanie lieku tebentafusp, intravenózne: od 30 µg do menej ako 68 µg</t>
  </si>
  <si>
    <t>L0152AC</t>
  </si>
  <si>
    <t>64380.4</t>
  </si>
  <si>
    <t>Podanie lieku tebentafusp, intravenózne: od 68 µg do menej ako 100 µg</t>
  </si>
  <si>
    <t>L0152AD</t>
  </si>
  <si>
    <t>64380.5</t>
  </si>
  <si>
    <t>Podanie lieku tebentafusp, intravenózne: od 100 µg do menej ako 150 µg</t>
  </si>
  <si>
    <t>L0152AE</t>
  </si>
  <si>
    <t>64380.6</t>
  </si>
  <si>
    <t>Podanie lieku tebentafusp, intravenózne: od 150 µg do menej ako 200 µg</t>
  </si>
  <si>
    <t>L0152AF</t>
  </si>
  <si>
    <t>64380.7</t>
  </si>
  <si>
    <t>Podanie lieku tebentafusp, intravenózne: od 200 µg do menej ako 300 µg</t>
  </si>
  <si>
    <t>L0152AG</t>
  </si>
  <si>
    <t>64380.8</t>
  </si>
  <si>
    <t xml:space="preserve">Podanie lieku tebentafusp, intravenózne: od 300 µg </t>
  </si>
  <si>
    <t>L0152AH</t>
  </si>
  <si>
    <t>L04-15</t>
  </si>
  <si>
    <t>Spesolimab</t>
  </si>
  <si>
    <t>64388.1</t>
  </si>
  <si>
    <t>Podanie lieku spesolimumab, parenteráne: 900 mg</t>
  </si>
  <si>
    <t>L0415AA</t>
  </si>
  <si>
    <t>64388.2</t>
  </si>
  <si>
    <t>Podanie lieku spesolimumab, parenteráne: 1800 mg</t>
  </si>
  <si>
    <t>L0415AB</t>
  </si>
  <si>
    <t>V03-03</t>
  </si>
  <si>
    <t>Andexanet alfa</t>
  </si>
  <si>
    <t>64391.1</t>
  </si>
  <si>
    <t xml:space="preserve">Podanie lieku andexanet alfa, parenterálne: 1000 mg </t>
  </si>
  <si>
    <t>V0303AA</t>
  </si>
  <si>
    <t>64391.2</t>
  </si>
  <si>
    <t>Podanie lieku andexanet alfa, parenterálne: 1800 mg</t>
  </si>
  <si>
    <t>V0303AB</t>
  </si>
  <si>
    <r>
      <t xml:space="preserve">Názov ZV-DRG 2024 </t>
    </r>
    <r>
      <rPr>
        <b/>
        <vertAlign val="superscript"/>
        <sz val="9"/>
        <rFont val="Calibri"/>
        <family val="2"/>
        <scheme val="minor"/>
      </rPr>
      <t>7)</t>
    </r>
  </si>
  <si>
    <t>PPE-01</t>
  </si>
  <si>
    <t>Peritoneálna dialýza,intermitentná, s podporou prístrojov</t>
  </si>
  <si>
    <t>8r110</t>
  </si>
  <si>
    <t>Intermitentná peritoneálna dialýza s podporou prístrojov [IPD]</t>
  </si>
  <si>
    <t>neplatí pre DRG L60A-C, L71</t>
  </si>
  <si>
    <t>PPE01AA</t>
  </si>
  <si>
    <t>PPE-02</t>
  </si>
  <si>
    <t>Peritoneálna dialýza, kontinuálna, neautomatizovaná</t>
  </si>
  <si>
    <t>8r113.0</t>
  </si>
  <si>
    <t xml:space="preserve">Kontinuálna peritoneálna dialýza, neautomatizovaná [CAPD]: do 24 hodín </t>
  </si>
  <si>
    <t>PPE02AA</t>
  </si>
  <si>
    <t>8r113.1</t>
  </si>
  <si>
    <t xml:space="preserve">Kontinuálna peritoneálna dialýza, neautomatizovaná [CAPD]: viac ako 1 deň do 3 dní </t>
  </si>
  <si>
    <t>PPE02AB</t>
  </si>
  <si>
    <t>8r113.2</t>
  </si>
  <si>
    <t xml:space="preserve">Kontinuálna peritoneálna dialýza, neautomatizovaná [CAPD]: viac ako 3 dni do 6 dní </t>
  </si>
  <si>
    <t>PPE02AC</t>
  </si>
  <si>
    <t>8r113.3</t>
  </si>
  <si>
    <t xml:space="preserve">Kontinuálna peritoneálna dialýza, neautomatizovaná [CAPD]: viac ako 6 dni do 11 dní </t>
  </si>
  <si>
    <t>PPE02AD</t>
  </si>
  <si>
    <t>8r113.4</t>
  </si>
  <si>
    <t xml:space="preserve">Kontinuálna peritoneálna dialýza, neautomatizovaná [CAPD]: viac ako 11 dní do 18 dní </t>
  </si>
  <si>
    <t>PPE02AE</t>
  </si>
  <si>
    <t>8r113.5</t>
  </si>
  <si>
    <t xml:space="preserve">Kontinuálna peritoneálna dialýza, neautomatizovaná [CAPD]: viac ako 18 dní do 25 dní </t>
  </si>
  <si>
    <t>PPE02AF</t>
  </si>
  <si>
    <t>8r113.7</t>
  </si>
  <si>
    <t xml:space="preserve">Kontinuálna peritoneálna dialýza, neautomatizovaná [CAPD]: viac ako 25 dní do 40 dní </t>
  </si>
  <si>
    <t>PPE02AG</t>
  </si>
  <si>
    <t>8r113.8</t>
  </si>
  <si>
    <t xml:space="preserve">Kontinuálna peritoneálna dialýza, neautomatizovaná [CAPD]: viac ako 40 dní do 55 dní </t>
  </si>
  <si>
    <t>PPE02AH</t>
  </si>
  <si>
    <t>8r113.9</t>
  </si>
  <si>
    <t xml:space="preserve">Kontinuálna peritoneálna dialýza, neautomatizovaná [CAPD]: viac ako 55 dní do 70 dní </t>
  </si>
  <si>
    <t>PPE02AI</t>
  </si>
  <si>
    <t>8r113.a</t>
  </si>
  <si>
    <t xml:space="preserve">Kontinuálna peritoneálna dialýza, neautomatizovaná [CAPD]: viac ako 70 dní do 85 dní </t>
  </si>
  <si>
    <t>PPE02AJ</t>
  </si>
  <si>
    <t>8r113.b</t>
  </si>
  <si>
    <t xml:space="preserve">Kontinuálna peritoneálna dialýza, neautomatizovaná [CAPD]: viac ako 85 dní do 100 dní </t>
  </si>
  <si>
    <t>PPE02AK</t>
  </si>
  <si>
    <t>8r113.c</t>
  </si>
  <si>
    <t>Kontinuálna peritoneálna dialýza, neautomatizovaná [CAPD]: viac ako 100 dní</t>
  </si>
  <si>
    <t>PPE02AL</t>
  </si>
  <si>
    <t>PPE-03</t>
  </si>
  <si>
    <t>Peritoneálna dialýza, kontinuálna, automatizovaná</t>
  </si>
  <si>
    <t>8r114.0</t>
  </si>
  <si>
    <t xml:space="preserve">Kontinuálna peritoneálna dialýza, automatizovaná s použitím cyklovača [APD]: do 24 hodín </t>
  </si>
  <si>
    <t>PPE03AA</t>
  </si>
  <si>
    <t>8r114.1</t>
  </si>
  <si>
    <t xml:space="preserve">Kontinuálna peritoneálna dialýza, automatizovaná s použitím cyklovača [APD]: viac ako 1 deň do 3 dní </t>
  </si>
  <si>
    <t>PPE03AB</t>
  </si>
  <si>
    <t>8r114.2</t>
  </si>
  <si>
    <t xml:space="preserve">Kontinuálna peritoneálna dialýza, automatizovaná s použitím cyklovača [APD]: viac ako 3 dni do 6 dní </t>
  </si>
  <si>
    <t>PPE03AC</t>
  </si>
  <si>
    <t>8r114.3</t>
  </si>
  <si>
    <t xml:space="preserve">Kontinuálna peritoneálna dialýza, automatizovaná s použitím cyklovača [APD]: viac ako 6 dni do 11 dní </t>
  </si>
  <si>
    <t>PPE03AD</t>
  </si>
  <si>
    <t>8r114.4</t>
  </si>
  <si>
    <t xml:space="preserve">Kontinuálna peritoneálna dialýza, automatizovaná s použitím cyklovača [APD]: viac ako 11 dní do 18 dní </t>
  </si>
  <si>
    <t>PPE03AE</t>
  </si>
  <si>
    <t>8r114.5</t>
  </si>
  <si>
    <t xml:space="preserve">Kontinuálna peritoneálna dialýza, automatizovaná s použitím cyklovača [APD]: viac ako 18 dní do 25 dní </t>
  </si>
  <si>
    <t>PPE03AF</t>
  </si>
  <si>
    <t>8r114.7</t>
  </si>
  <si>
    <t xml:space="preserve">Kontinuálna peritoneálna dialýza, automatizovaná s použitím cyklovača [APD]: viac ako 25 dní do 40 dní </t>
  </si>
  <si>
    <t>PPE03AG</t>
  </si>
  <si>
    <t>8r114.8</t>
  </si>
  <si>
    <t xml:space="preserve">Kontinuálna peritoneálna dialýza, automatizovaná s použitím cyklovača [APD]: viac ako 40 dní do 55 dní </t>
  </si>
  <si>
    <t>PPE03AH</t>
  </si>
  <si>
    <t>8r114.9</t>
  </si>
  <si>
    <t xml:space="preserve">Kontinuálna peritoneálna dialýza, automatizovaná s použitím cyklovača [APD]: viac ako 55 dní do 70 dní </t>
  </si>
  <si>
    <t>PPE03AI</t>
  </si>
  <si>
    <t>8r114.a</t>
  </si>
  <si>
    <t xml:space="preserve">Kontinuálna peritoneálna dialýza, automatizovaná s použitím cyklovača [APD]: viac ako 70 dní do 85 dní </t>
  </si>
  <si>
    <t>PPE03AJ</t>
  </si>
  <si>
    <t>8r114.b</t>
  </si>
  <si>
    <t xml:space="preserve">Kontinuálna peritoneálna dialýza, automatizovaná s použitím cyklovača [APD]: viac ako 85 dní do 100 dní </t>
  </si>
  <si>
    <t>PPE03AK</t>
  </si>
  <si>
    <t>8r114.c</t>
  </si>
  <si>
    <t>Kontinuálna peritoneálna dialýza, automatizovaná s použitím cyklovača [APD]: viac ako 100 dní</t>
  </si>
  <si>
    <t>PPE03AL</t>
  </si>
  <si>
    <t>PPE-04</t>
  </si>
  <si>
    <t>Hemodialýza intermitentná</t>
  </si>
  <si>
    <t>8r121.1</t>
  </si>
  <si>
    <t xml:space="preserve">Intermitentná hemodialýza, antikoagulácia s heparínom alebo bez aplikácie antikoagulačnej látky do 6 hodín </t>
  </si>
  <si>
    <t>PPE04AA</t>
  </si>
  <si>
    <t>8r121.2</t>
  </si>
  <si>
    <t>Intermitentná hemodialýza, antikoagulácia s heparínom alebo bez aplikácie antikoagulačnej látky viac ako 6 hodín</t>
  </si>
  <si>
    <t>PPE04AB</t>
  </si>
  <si>
    <t>8r122.1</t>
  </si>
  <si>
    <t xml:space="preserve">Intermitentná hemodialýza, antikoagulácia inou antikoagulačnou látkou do 6 hodín </t>
  </si>
  <si>
    <t>PPE04AC</t>
  </si>
  <si>
    <t>8r122.2</t>
  </si>
  <si>
    <t>Intermitentná hemodialýza, antikoagulácia inou antikoagulačnou látkou viac ako 6 hodín</t>
  </si>
  <si>
    <t>PPE04AD</t>
  </si>
  <si>
    <t>8r123.1</t>
  </si>
  <si>
    <t>Predľžená intermitentná hemodialýza, antikoagulácia s heparínom alebo bez antikoagulácie</t>
  </si>
  <si>
    <t>PPE04AE</t>
  </si>
  <si>
    <t>8r123.2</t>
  </si>
  <si>
    <t>Predľžená intermitentná hemodialýza, antikoagulácia s ostatnými substanciami</t>
  </si>
  <si>
    <t>PPE04AF</t>
  </si>
  <si>
    <t>8r123.3</t>
  </si>
  <si>
    <t>Predľžená intermitentná hemodialýza, na elimináciu proteínov s molekulárnou masou do 60 001</t>
  </si>
  <si>
    <t>PPE04AG</t>
  </si>
  <si>
    <t>PPE-05</t>
  </si>
  <si>
    <t>Hemodialýza kontinuálna, venovenózna</t>
  </si>
  <si>
    <t>8r124.0a</t>
  </si>
  <si>
    <t xml:space="preserve">Vénovenózna hemodialýza pumpou riadená [CVVHD], antikoagulácia s heparínom alebo bez antikoagulácie: do 24 hodín </t>
  </si>
  <si>
    <t>PPE05AA</t>
  </si>
  <si>
    <t>8r124.0b</t>
  </si>
  <si>
    <t xml:space="preserve">Vénovenózna hemodialýza pumpou riadená [CVVHD], antikoagulácia s heparínom alebo bez antikoagulácie: viac ako 1 deň do 3 dní </t>
  </si>
  <si>
    <t>PPE05AB</t>
  </si>
  <si>
    <t>8r124.0c</t>
  </si>
  <si>
    <t xml:space="preserve">Vénovenózna hemodialýza pumpou riadená [CVVHD], antikoagulácia s heparínom alebo bez antikoagulácie: viac ako 3 dni do 6 dní </t>
  </si>
  <si>
    <t>PPE05AC</t>
  </si>
  <si>
    <t>8r124.0d</t>
  </si>
  <si>
    <t xml:space="preserve">Vénovenózna hemodialýza pumpou riadená [CVVHD], antikoagulácia s heparínom alebo bez antikoagulácie: viac ako 6 dní do 11 dní </t>
  </si>
  <si>
    <t>PPE05AD</t>
  </si>
  <si>
    <t>8r124.0e</t>
  </si>
  <si>
    <t xml:space="preserve">Vénovenózna hemodialýza pumpou riadená [CVVHD], antikoagulácia s heparínom alebo bez antikoagulácie: viac ako 11 dní do 18 dní </t>
  </si>
  <si>
    <t>PPE05AE</t>
  </si>
  <si>
    <t>8r124.0f</t>
  </si>
  <si>
    <t xml:space="preserve">Vénovenózna hemodialýza pumpou riadená [CVVHD], antikoagulácia s heparínom alebo bez antikoagulácie: viac ako 18 dní do 25 dní </t>
  </si>
  <si>
    <t>PPE05AF</t>
  </si>
  <si>
    <t>8r124.0g</t>
  </si>
  <si>
    <t xml:space="preserve">Vénovenózna hemodialýza pumpou riadená [CVVHD], antikoagulácia s heparínom alebo bez antikoagulácie: viac ako 25 dní do 40 dní </t>
  </si>
  <si>
    <t>PPE05AG</t>
  </si>
  <si>
    <t>8r124.0h</t>
  </si>
  <si>
    <t xml:space="preserve">Vénovenózna hemodialýza pumpou riadená [CVVHD], antikoagulácia s heparínom alebo bez antikoagulácie: viac ako 40 dní do 55 dní </t>
  </si>
  <si>
    <t>PPE05AH</t>
  </si>
  <si>
    <t>8r124.0j</t>
  </si>
  <si>
    <t xml:space="preserve">Vénovenózna hemodialýza pumpou riadená [CVVHD], antikoagulácia s heparínom alebo bez antikoagulácie: viac ako 55 dní do 70 dní </t>
  </si>
  <si>
    <t>PPE05AI</t>
  </si>
  <si>
    <t>8r124.0k</t>
  </si>
  <si>
    <t xml:space="preserve">Vénovenózna hemodialýza pumpou riadená [CVVHD], antikoagulácia s heparínom alebo bez antikoagulácie: viac ako 70 dní do 85 dní </t>
  </si>
  <si>
    <t>PPE05AJ</t>
  </si>
  <si>
    <t>8r124.0m</t>
  </si>
  <si>
    <t xml:space="preserve">Vénovenózna hemodialýza pumpou riadená [CVVHD], antikoagulácia s heparínom alebo bez antikoagulácie: viac ako 85 dní do 100 dní </t>
  </si>
  <si>
    <t>PPE05AK</t>
  </si>
  <si>
    <t>8r124.0n</t>
  </si>
  <si>
    <t>Vénovenózna hemodialýza pumpou riadená [CVVHD], antikoagulácia s heparínom alebo bez antikoagulácie: viac ako 100 dní</t>
  </si>
  <si>
    <t>PPE05AL</t>
  </si>
  <si>
    <t>8r124.1a</t>
  </si>
  <si>
    <t xml:space="preserve">Vénovenózna hemodialýza pumpou riadená [CVVHD], antikoagulácia s ostatnými substanciami: do 24 hodín </t>
  </si>
  <si>
    <t>PPE05AM</t>
  </si>
  <si>
    <t>8r124.1b</t>
  </si>
  <si>
    <t xml:space="preserve">Vénovenózna hemodialýza pumpou riadená [CVVHD], antikoagulácia s ostatnými substanciami: viac ako 1 deň do 3 dní </t>
  </si>
  <si>
    <t>PPE05AN</t>
  </si>
  <si>
    <t>8r124.1c</t>
  </si>
  <si>
    <t xml:space="preserve">Vénovenózna hemodialýza pumpou riadená [CVVHD], antikoagulácia s ostatnými substanciami: viac ako 3 dni do 6 dní </t>
  </si>
  <si>
    <t>PPE05AO</t>
  </si>
  <si>
    <t>8r124.1d</t>
  </si>
  <si>
    <t xml:space="preserve">Vénovenózna hemodialýza pumpou riadená [CVVHD], antikoagulácia s ostatnými substanciami: viac ako 6 dní do 11 dní </t>
  </si>
  <si>
    <t>PPE05AP</t>
  </si>
  <si>
    <t>8r124.1e</t>
  </si>
  <si>
    <t xml:space="preserve">Vénovenózna hemodialýza pumpou riadená [CVVHD], antikoagulácia s ostatnými substanciami: viac ako 11 dní do 18 dní </t>
  </si>
  <si>
    <t>PPE05AQ</t>
  </si>
  <si>
    <t>8r124.1f</t>
  </si>
  <si>
    <t xml:space="preserve">Vénovenózna hemodialýza pumpou riadená [CVVHD], antikoagulácia s ostatnými substanciami: viac ako 18 dní do 25 dní </t>
  </si>
  <si>
    <t>PPE05AR</t>
  </si>
  <si>
    <t>8r124.1g</t>
  </si>
  <si>
    <t xml:space="preserve">Vénovenózna hemodialýza pumpou riadená [CVVHD], antikoagulácia s ostatnými substanciami: viac ako 25 dní do 40 dní </t>
  </si>
  <si>
    <t>PPE05AS</t>
  </si>
  <si>
    <t>8r124.1h</t>
  </si>
  <si>
    <t xml:space="preserve">Vénovenózna hemodialýza pumpou riadená [CVVHD], antikoagulácia s ostatnými substanciami: viac ako 40 dní do 55 dní </t>
  </si>
  <si>
    <t>PPE05AT</t>
  </si>
  <si>
    <t>8r124.1j</t>
  </si>
  <si>
    <t xml:space="preserve">Vénovenózna hemodialýza pumpou riadená [CVVHD], antikoagulácia s ostatnými substanciami: viac ako 55 dní do 70 dní </t>
  </si>
  <si>
    <t>PPE05AU</t>
  </si>
  <si>
    <t>8r124.1k</t>
  </si>
  <si>
    <t xml:space="preserve">Vénovenózna hemodialýza pumpou riadená [CVVHD], antikoagulácia s ostatnými substanciami: viac ako 70 dní do 85 dní </t>
  </si>
  <si>
    <t>PPE05AV</t>
  </si>
  <si>
    <t>8r124.1m</t>
  </si>
  <si>
    <t xml:space="preserve">Vénovenózna hemodialýza pumpou riadená [CVVHD], antikoagulácia s ostatnými substanciami: viac ako 85 dní do 100 dní </t>
  </si>
  <si>
    <t>PPE05AW</t>
  </si>
  <si>
    <t>8r124.1n</t>
  </si>
  <si>
    <t>Vénovenózna hemodialýza pumpou riadená [CVVHD], antikoagulácia s ostatnými substanciami: viac ako 100 dní</t>
  </si>
  <si>
    <t>PPE05AX</t>
  </si>
  <si>
    <t>PPE-06</t>
  </si>
  <si>
    <t>Hemodiaflitrácia intermitentná</t>
  </si>
  <si>
    <t>8r141.1</t>
  </si>
  <si>
    <t>Intermitentná hemodiafiltrácia, antikoagulácia s heparínom alebo bez aplikácie antikoagulačnej látky do 6 hodín</t>
  </si>
  <si>
    <t>PPE06AA</t>
  </si>
  <si>
    <t>8r141.2</t>
  </si>
  <si>
    <t>Intermitentná hemodiafiltrácia, antikoagulácia s heparínom alebo bez aplikácie antikoagulačnej látky viac ako 6 hodín</t>
  </si>
  <si>
    <t>PPE06AB</t>
  </si>
  <si>
    <t>8r142.1</t>
  </si>
  <si>
    <t>Intermitentná hemodiafiltrácia, antikoagulácia inou antikoagulačnou látkou do 6 hodín</t>
  </si>
  <si>
    <t>PPE06AC</t>
  </si>
  <si>
    <t>8r142.2</t>
  </si>
  <si>
    <t>Intermitentná hemodiafiltrácia, antikoagulácia inou antikoagulačnou látkou viac ako 6 hodín</t>
  </si>
  <si>
    <t>PPE06AD</t>
  </si>
  <si>
    <t>8r143.1</t>
  </si>
  <si>
    <t>Predľžená intermitentná hemodiafiltrácia, antikoagulácia s heparínom alebo bez antikoagulácie</t>
  </si>
  <si>
    <t>PPE06AE</t>
  </si>
  <si>
    <t>8r143.2</t>
  </si>
  <si>
    <t>Predľžená intermitentná hemodiafiltrácia, antikoagulácia s ostanými substanciami</t>
  </si>
  <si>
    <t>PPE06AF</t>
  </si>
  <si>
    <t>PPE-07</t>
  </si>
  <si>
    <t>Hemodiafiltrácia kontinuálna, venovenózna</t>
  </si>
  <si>
    <t>8r144.0a</t>
  </si>
  <si>
    <t>Vénovenózna hemodiafiltrácia pumpou riadená [CVVHDF], antikoagulácia s heparínom alebo bez antikoagulácie: do 24 hodín</t>
  </si>
  <si>
    <t>PPE07AA</t>
  </si>
  <si>
    <t>8r144.0b</t>
  </si>
  <si>
    <t>Vénovenózna hemodiafiltrácia pumpou riadená [CVVHDF], antikoagulácia s heparínom alebo bez antikoagulácie: viac ako 1 deň do 3 dní</t>
  </si>
  <si>
    <t>PPE07AB</t>
  </si>
  <si>
    <t>8r144.0c</t>
  </si>
  <si>
    <t xml:space="preserve">Vénovenózna hemodiafiltrácia pumpou riadená [CVVHDF], antikoagulácia s heparínom alebo bez antikoagulácie: viac ako 3 dni do 6 dní </t>
  </si>
  <si>
    <t>PPE07AC</t>
  </si>
  <si>
    <t>8r144.0d</t>
  </si>
  <si>
    <t xml:space="preserve">Vénovenózna hemodiafiltrácia pumpou riadená [CVVHDF], antikoagulácia s heparínom alebo bez antikoagulácie: viac ako 6 dní do 11 dní </t>
  </si>
  <si>
    <t>PPE07AD</t>
  </si>
  <si>
    <t>8r144.0e</t>
  </si>
  <si>
    <t xml:space="preserve">Vénovenózna hemodiafiltrácia pumpou riadená [CVVHDF], antikoagulácia s heparínom alebo bez antikoagulácie: viac ako 11 dní do 18 dní </t>
  </si>
  <si>
    <t>PPE07AE</t>
  </si>
  <si>
    <t>8r144.0f</t>
  </si>
  <si>
    <t xml:space="preserve">Vénovenózna hemodiafiltrácia pumpou riadená [CVVHDF], antikoagulácia s heparínom alebo bez antikoagulácie: viac ako 18 dní do 25 dní </t>
  </si>
  <si>
    <t>PPE07AF</t>
  </si>
  <si>
    <t>8r144.0g</t>
  </si>
  <si>
    <t xml:space="preserve">Vénovenózna hemodiafiltrácia pumpou riadená [CVVHDF], antikoagulácia s heparínom alebo bez antikoagulácie: viac ako 25 dní do 40 dní </t>
  </si>
  <si>
    <t>PPE07AG</t>
  </si>
  <si>
    <t>8r144.0h</t>
  </si>
  <si>
    <t xml:space="preserve">Vénovenózna hemodiafiltrácia pumpou riadená [CVVHDF], antikoagulácia s heparínom alebo bez antikoagulácie: viac ako 40 dní do 55 dní </t>
  </si>
  <si>
    <t>PPE07AH</t>
  </si>
  <si>
    <t>8r144.0j</t>
  </si>
  <si>
    <t xml:space="preserve">Vénovenózna hemodiafiltrácia pumpou riadená [CVVHDF], antikoagulácia s heparínom alebo bez antikoagulácie: viac ako 55 dní do 70 dní </t>
  </si>
  <si>
    <t>PPE07AI</t>
  </si>
  <si>
    <t>8r144.0k</t>
  </si>
  <si>
    <t xml:space="preserve">Vénovenózna hemodiafiltrácia pumpou riadená [CVVHDF], antikoagulácia s heparínom alebo bez antikoagulácie: viac ako 70 dní do 85 dní </t>
  </si>
  <si>
    <t>PPE07AJ</t>
  </si>
  <si>
    <t>8r144.0m</t>
  </si>
  <si>
    <t xml:space="preserve">Vénovenózna hemodiafiltrácia pumpou riadená [CVVHDF], antikoagulácia s heparínom alebo bez antikoagulácie: viac ako 85 dní do 100 dní </t>
  </si>
  <si>
    <t>PPE07AK</t>
  </si>
  <si>
    <t>8r144.0n</t>
  </si>
  <si>
    <t>Vénovenózna hemodiafiltrácia pumpou riadená [CVVHDF], antikoagulácia s heparínom alebo bez antikoagulácie: viac ako 100 dní</t>
  </si>
  <si>
    <t>PPE07AL</t>
  </si>
  <si>
    <t>8r144.1a</t>
  </si>
  <si>
    <t xml:space="preserve">Vénovenózna hemodiafiltrácia pumpou riadená [CVVHDF], antikoagulácia s ostatnými substanciami: do 24 hodín </t>
  </si>
  <si>
    <t>PPE07AM</t>
  </si>
  <si>
    <t>8r144.1b</t>
  </si>
  <si>
    <t xml:space="preserve">Vénovenózna hemodiafiltrácia pumpou riadená [CVVHDF], antikoagulácia s ostatnými substanciami: viac ako 1 deň do 3 dní </t>
  </si>
  <si>
    <t>PPE07AN</t>
  </si>
  <si>
    <t>8r144.1c</t>
  </si>
  <si>
    <t xml:space="preserve">Vénovenózna hemodiafiltrácia pumpou riadená [CVVHDF], antikoagulácia s ostatnými substanciami: viac ako 3 dni do 6 dní </t>
  </si>
  <si>
    <t>PPE07AO</t>
  </si>
  <si>
    <t>8r144.1d</t>
  </si>
  <si>
    <t xml:space="preserve">Vénovenózna hemodiafiltrácia pumpou riadená [CVVHDF], antikoagulácia s ostatnými substanciami: viac ako 6 dní do 11 dní </t>
  </si>
  <si>
    <t>PPE07AP</t>
  </si>
  <si>
    <t>8r144.1e</t>
  </si>
  <si>
    <t xml:space="preserve">Vénovenózna hemodiafiltrácia pumpou riadená [CVVHDF], antikoagulácia s ostatnými substanciami: viac ako 11 dní do 18 dní </t>
  </si>
  <si>
    <t>PPE07AQ</t>
  </si>
  <si>
    <t>8r144.1f</t>
  </si>
  <si>
    <t xml:space="preserve">Vénovenózna hemodiafiltrácia pumpou riadená [CVVHDF], antikoagulácia s ostatnými substanciami: viac ako 18 dní do 25 dní </t>
  </si>
  <si>
    <t>PPE07AR</t>
  </si>
  <si>
    <t>8r144.1g</t>
  </si>
  <si>
    <t xml:space="preserve">Vénovenózna hemodiafiltrácia pumpou riadená [CVVHDF], antikoagulácia s ostatnými substanciami: viac ako 25 dní do 40 dní </t>
  </si>
  <si>
    <t>PPE07AS</t>
  </si>
  <si>
    <t>8r144.1h</t>
  </si>
  <si>
    <t xml:space="preserve">Vénovenózna hemodiafiltrácia pumpou riadená [CVVHDF], antikoagulácia s ostatnými substanciami: viac ako 40 dní do 55 dní </t>
  </si>
  <si>
    <t>PPE07AT</t>
  </si>
  <si>
    <t>8r144.1j</t>
  </si>
  <si>
    <t xml:space="preserve">Vénovenózna hemodiafiltrácia pumpou riadená [CVVHDF], antikoagulácia s ostatnými substanciami: viac ako 55 dní do 70 dní </t>
  </si>
  <si>
    <t>PPE07AU</t>
  </si>
  <si>
    <t>8r144.1k</t>
  </si>
  <si>
    <t xml:space="preserve">Vénovenózna hemodiafiltrácia pumpou riadená [CVVHDF], antikoagulácia s ostatnými substanciami: viac ako 70 dní do 85 dní </t>
  </si>
  <si>
    <t>PPE07AV</t>
  </si>
  <si>
    <t>8r144.1m</t>
  </si>
  <si>
    <t xml:space="preserve">Vénovenózna hemodiafiltrácia pumpou riadená [CVVHDF], antikoagulácia s ostatnými substanciami: viac ako 85 dní do 100 dní </t>
  </si>
  <si>
    <t>PPE07AW</t>
  </si>
  <si>
    <t>8r144.1n</t>
  </si>
  <si>
    <t>Vénovenózna hemodiafiltrácia pumpou riadená [CVVHDF], antikoagulácia s ostatnými substanciami: viac ako 100 dní</t>
  </si>
  <si>
    <t>PPE07AX</t>
  </si>
  <si>
    <t>PPE-08</t>
  </si>
  <si>
    <t>Hemodiafiltrácia kontinuálna, artériovenózna</t>
  </si>
  <si>
    <t>8r145.0a</t>
  </si>
  <si>
    <t>Kontinuálna artériovenózna hemodiafiltrácia [CAVHDF]: do 24 hodín</t>
  </si>
  <si>
    <t>PPE08AA</t>
  </si>
  <si>
    <t>8r145.0b</t>
  </si>
  <si>
    <t xml:space="preserve">Kontinuálna artériovenózna hemodiafiltrácia [CAVHDF]: viac ako 1 deň do 3 dní </t>
  </si>
  <si>
    <t>PPE08AB</t>
  </si>
  <si>
    <t>8r145.0c</t>
  </si>
  <si>
    <t xml:space="preserve">Kontinuálna artériovenózna hemodiafiltrácia [CAVHDF]: viac ako 3 dni do 6 dní </t>
  </si>
  <si>
    <t>PPE08AC</t>
  </si>
  <si>
    <t>8r145.0d</t>
  </si>
  <si>
    <t xml:space="preserve">Kontinuálna artériovenózna hemodiafiltrácia [CAVHDF]: viac ako 6 dní do 11 dní </t>
  </si>
  <si>
    <t>PPE08AD</t>
  </si>
  <si>
    <t>8r145.0e</t>
  </si>
  <si>
    <t xml:space="preserve">Kontinuálna artériovenózna hemodiafiltrácia [CAVHDF]: viac ako 11 dní do 18 dní </t>
  </si>
  <si>
    <t>PPE08AE</t>
  </si>
  <si>
    <t>8r145.0f</t>
  </si>
  <si>
    <t xml:space="preserve">Kontinuálna artériovenózna hemodiafiltrácia [CAVHDF]: viac ako 18 dní do 25 dní </t>
  </si>
  <si>
    <t>PPE08AF</t>
  </si>
  <si>
    <t>8r145.0g</t>
  </si>
  <si>
    <t xml:space="preserve">Kontinuálna artériovenózna hemodiafiltrácia [CAVHDF]: viac ako 25 dní do 40 dní </t>
  </si>
  <si>
    <t>PPE08AG</t>
  </si>
  <si>
    <t>8r145.0h</t>
  </si>
  <si>
    <r>
      <t>Kontinuálna artériovenózna hemodiafiltrácia [CAVHDF]:</t>
    </r>
    <r>
      <rPr>
        <b/>
        <sz val="9"/>
        <rFont val="Calibri"/>
        <family val="2"/>
        <scheme val="minor"/>
      </rPr>
      <t xml:space="preserve"> </t>
    </r>
    <r>
      <rPr>
        <sz val="9"/>
        <rFont val="Calibri"/>
        <family val="2"/>
        <scheme val="minor"/>
      </rPr>
      <t xml:space="preserve">viac ako 40 dní do 55 dní </t>
    </r>
  </si>
  <si>
    <t>PPE08AH</t>
  </si>
  <si>
    <t>8r145.0j</t>
  </si>
  <si>
    <t xml:space="preserve">Kontinuálna artériovenózna hemodiafiltrácia [CAVHDF]: viac ako 55 dní do 70 dní </t>
  </si>
  <si>
    <t>PPE08AI</t>
  </si>
  <si>
    <t>8r145.0k</t>
  </si>
  <si>
    <t xml:space="preserve">Kontinuálna artériovenózna hemodiafiltrácia [CAVHDF]: viac ako 70 dní do 85 dní  </t>
  </si>
  <si>
    <t>PPE08AJ</t>
  </si>
  <si>
    <t>8r145.0m</t>
  </si>
  <si>
    <t xml:space="preserve">Kontinuálna artériovenózna hemodiafiltrácia [CAVHDF]: viac ako 85 dní do 100 dní </t>
  </si>
  <si>
    <t>PPE08AK</t>
  </si>
  <si>
    <t>8r145.0n</t>
  </si>
  <si>
    <t xml:space="preserve">Kontinuálna artériovenózna hemodiafiltrácia [CAVHDF]: viac ako 100 dní </t>
  </si>
  <si>
    <t>PPE08AL</t>
  </si>
  <si>
    <t>PPE-09</t>
  </si>
  <si>
    <t>Hemofiltrácia intermitentná</t>
  </si>
  <si>
    <t>8r151.1</t>
  </si>
  <si>
    <t xml:space="preserve">Intermitentná hemofiltrácia, antikoagulácia s heparínom alebo bez aplikácie antikoagulačnej látky do 6 hodín </t>
  </si>
  <si>
    <t>PPE09AA</t>
  </si>
  <si>
    <t>8r151.2</t>
  </si>
  <si>
    <t>Intermitentná hemofiltrácia, antikoagulácia s heparínom alebo bez aplikácie antikoagulačnej látky viac ako 6 hodín (predĺžená)</t>
  </si>
  <si>
    <t>PPE09AB</t>
  </si>
  <si>
    <t>8r152.1</t>
  </si>
  <si>
    <t xml:space="preserve">Intermitentná hemofiltrácia, antikoagulácia inou antikoagulačnou látkou do 6 hodín </t>
  </si>
  <si>
    <t>PPE09AC</t>
  </si>
  <si>
    <t>8r152.2</t>
  </si>
  <si>
    <t>Intermitentná hemofiltrácia, antikoagulácia inou antikoagulačnou látkou viac ako 6 hodín (predĺžená)</t>
  </si>
  <si>
    <t>PPE09AD</t>
  </si>
  <si>
    <t>PPE-10</t>
  </si>
  <si>
    <t>Hemofiltrácia kontinuálna, venovenózna</t>
  </si>
  <si>
    <t>8r154.0a</t>
  </si>
  <si>
    <t xml:space="preserve">Vénovenózna hemofiltrácia pumpou riadená [CVVH], antikoagulácia s heparínom alebo bez antikoagulácie: do 24 hodín </t>
  </si>
  <si>
    <t>PPE10AA</t>
  </si>
  <si>
    <t>8r154.0b</t>
  </si>
  <si>
    <r>
      <t>Vénovenózna hemofiltrácia pumpou riadená [CVVH], antikoagulácia s heparínom alebo bez antikoagulácie: viac ako 1 deň do 3 dní</t>
    </r>
    <r>
      <rPr>
        <b/>
        <sz val="9"/>
        <rFont val="Calibri"/>
        <family val="2"/>
        <scheme val="minor"/>
      </rPr>
      <t xml:space="preserve"> </t>
    </r>
  </si>
  <si>
    <t>PPE10AB</t>
  </si>
  <si>
    <t>8r154.0c</t>
  </si>
  <si>
    <t xml:space="preserve">Vénovenózna hemofiltrácia pumpou riadená [CVVH], antikoagulácia s heparínom alebo bez antikoagulácie: viac ako 3 dni do 6 dní </t>
  </si>
  <si>
    <t>PPE10AC</t>
  </si>
  <si>
    <t>8r154.0d</t>
  </si>
  <si>
    <t xml:space="preserve">Vénovenózna hemofiltrácia pumpou riadená [CVVH], antikoagulácia s heparínom alebo bez antikoagulácie: viac ako 6 dní do 11 dní </t>
  </si>
  <si>
    <t>PPE10AD</t>
  </si>
  <si>
    <t>8r154.0e</t>
  </si>
  <si>
    <t xml:space="preserve">Vénovenózna hemofiltrácia pumpou riadená [CVVH], antikoagulácia s heparínom alebo bez antikoagulácie: viac ako 11 dní do 18 dní </t>
  </si>
  <si>
    <t>PPE10AE</t>
  </si>
  <si>
    <t>8r154.0f</t>
  </si>
  <si>
    <t xml:space="preserve">Vénovenózna hemofiltrácia pumpou riadená [CVVH], antikoagulácia s heparínom alebo bez antikoagulácie: viac ako 18 dní do 25 dní </t>
  </si>
  <si>
    <t>PPE10AF</t>
  </si>
  <si>
    <t>8r154.0g</t>
  </si>
  <si>
    <r>
      <t>Vénovenózna hemofiltrácia pumpou riadená [CVVH], antikoagulácia s heparínom alebo bez antikoagulácie:</t>
    </r>
    <r>
      <rPr>
        <b/>
        <sz val="9"/>
        <rFont val="Calibri"/>
        <family val="2"/>
        <scheme val="minor"/>
      </rPr>
      <t xml:space="preserve"> </t>
    </r>
    <r>
      <rPr>
        <sz val="9"/>
        <rFont val="Calibri"/>
        <family val="2"/>
        <scheme val="minor"/>
      </rPr>
      <t xml:space="preserve">viac ako 25 dní do 40 dní </t>
    </r>
  </si>
  <si>
    <t>PPE10AG</t>
  </si>
  <si>
    <t>8r154.0h</t>
  </si>
  <si>
    <t xml:space="preserve">Vénovenózna hemofiltrácia pumpou riadená [CVVH], antikoagulácia s heparínom alebo bez antikoagulácie: viac ako 40 dní do 55 dní </t>
  </si>
  <si>
    <t>PPE10AH</t>
  </si>
  <si>
    <t>8r154.0j</t>
  </si>
  <si>
    <t xml:space="preserve">Vénovenózna hemofiltrácia pumpou riadená [CVVH], antikoagulácia s heparínom alebo bez antikoagulácie: viac ako 55 dní do 70 dní </t>
  </si>
  <si>
    <t>PPE10AI</t>
  </si>
  <si>
    <t>8r154.0k</t>
  </si>
  <si>
    <t xml:space="preserve">Vénovenózna hemofiltrácia pumpou riadená [CVVH], antikoagulácia s heparínom alebo bez antikoagulácie: viac ako 70 dní do 85 dní </t>
  </si>
  <si>
    <t>PPE10AJ</t>
  </si>
  <si>
    <t>8r154.0m</t>
  </si>
  <si>
    <t xml:space="preserve">Vénovenózna hemofiltrácia pumpou riadená [CVVH], antikoagulácia s heparínom alebo bez antikoagulácie: viac ako 85 dní do 100 dní </t>
  </si>
  <si>
    <t>PPE10AK</t>
  </si>
  <si>
    <t>8r154.0n</t>
  </si>
  <si>
    <t>Vénovenózna hemofiltrácia pumpou riadená [CVVH], antikoagulácia s heparínom alebo bez antikoagulácie: viac ako 100 dní</t>
  </si>
  <si>
    <t>PPE10AL</t>
  </si>
  <si>
    <t>8r154.1a</t>
  </si>
  <si>
    <t xml:space="preserve">Vénovenózna hemofiltrácia pumpou riadená [CVVH], antikoagulácia s ostatnými substanciami: do 24 hodín </t>
  </si>
  <si>
    <t>PPE10AM</t>
  </si>
  <si>
    <t>8r154.1b</t>
  </si>
  <si>
    <t xml:space="preserve">Vénovenózna hemofiltrácia pumpou riadená [CVVH], antikoagulácia s ostatnými substanciami: viac ako 1 deň do 3 dní </t>
  </si>
  <si>
    <t>PPE10AN</t>
  </si>
  <si>
    <t>8r154.1c</t>
  </si>
  <si>
    <t xml:space="preserve">Vénovenózna hemofiltrácia pumpou riadená [CVVH], antikoagulácia s ostatnými substanciami: viac ako 3 dni do 6 dní </t>
  </si>
  <si>
    <t>PPE10AO</t>
  </si>
  <si>
    <t>8r154.1d</t>
  </si>
  <si>
    <r>
      <t>Vénovenózna hemofiltrácia pumpou riadená [CVVH], antikoagulácia s ostatnými substanciami:</t>
    </r>
    <r>
      <rPr>
        <b/>
        <sz val="9"/>
        <rFont val="Calibri"/>
        <family val="2"/>
        <scheme val="minor"/>
      </rPr>
      <t xml:space="preserve"> </t>
    </r>
    <r>
      <rPr>
        <sz val="9"/>
        <rFont val="Calibri"/>
        <family val="2"/>
        <scheme val="minor"/>
      </rPr>
      <t xml:space="preserve">viac ako 6 dní do 11 dní </t>
    </r>
  </si>
  <si>
    <t>PPE10AP</t>
  </si>
  <si>
    <t>8r154.1e</t>
  </si>
  <si>
    <t xml:space="preserve">Vénovenózna hemofiltrácia pumpou riadená [CVVH], antikoagulácia s ostatnými substanciami: viac ako 11 dní do 18 dní </t>
  </si>
  <si>
    <t>PPE10AQ</t>
  </si>
  <si>
    <t>8r154.1f</t>
  </si>
  <si>
    <t xml:space="preserve">Vénovenózna hemofiltrácia pumpou riadená [CVVH], antikoagulácia s ostatnými substanciami: viac ako 18 dní do 25 dní </t>
  </si>
  <si>
    <t>PPE10AR</t>
  </si>
  <si>
    <t>8r154.1g</t>
  </si>
  <si>
    <t xml:space="preserve">Vénovenózna hemofiltrácia pumpou riadená [CVVH], antikoagulácia s ostatnými substanciami: viac ako 25 dní do 40 dní </t>
  </si>
  <si>
    <t>PPE10AS</t>
  </si>
  <si>
    <t>8r154.1h</t>
  </si>
  <si>
    <t xml:space="preserve">Vénovenózna hemofiltrácia pumpou riadená [CVVH], antikoagulácia s ostatnými substanciami: viac ako 40 dní do 55 dní </t>
  </si>
  <si>
    <t>PPE10AT</t>
  </si>
  <si>
    <t>8r154.1j</t>
  </si>
  <si>
    <t xml:space="preserve">Vénovenózna hemofiltrácia pumpou riadená [CVVH], antikoagulácia s ostatnými substanciami: viac ako 55 dní do 70 dní </t>
  </si>
  <si>
    <t>PPE10AU</t>
  </si>
  <si>
    <t>8r154.1k</t>
  </si>
  <si>
    <t xml:space="preserve">Vénovenózna hemofiltrácia pumpou riadená [CVVH], antikoagulácia s ostatnými substanciami: viac ako 70 dní do 85 dní </t>
  </si>
  <si>
    <t>PPE10AV</t>
  </si>
  <si>
    <t>8r154.1m</t>
  </si>
  <si>
    <t xml:space="preserve">Vénovenózna hemofiltrácia pumpou riadená [CVVH], antikoagulácia s ostatnými substanciami: viac ako 85 dní do 100 dní </t>
  </si>
  <si>
    <t>PPE10AW</t>
  </si>
  <si>
    <t>8r154.1n</t>
  </si>
  <si>
    <t>Vénovenózna hemofiltrácia pumpou riadená [CVVH], antikoagulácia s ostatnými substanciami: viac ako 100 dní</t>
  </si>
  <si>
    <t>PPE10AX</t>
  </si>
  <si>
    <t>PPE-11</t>
  </si>
  <si>
    <t>Hemofiltrácia kontinuálna, arteriovenózna</t>
  </si>
  <si>
    <t>8r155.0a</t>
  </si>
  <si>
    <t xml:space="preserve">Kontinuálna arteriovenózna hemofiltrácia [CAVH]: do 24 hodín </t>
  </si>
  <si>
    <t>PPE11AA</t>
  </si>
  <si>
    <t>8r155.0b</t>
  </si>
  <si>
    <t xml:space="preserve">Kontinuálna arteriovenózna hemofiltrácia [CAVH]: viac ako 1 deň do 3 dní </t>
  </si>
  <si>
    <t>PPE11AB</t>
  </si>
  <si>
    <t>8r155.0c</t>
  </si>
  <si>
    <t xml:space="preserve">Kontinuálna arteriovenózna hemofiltrácia [CAVH]: viac ako 3 dni do 6 dní </t>
  </si>
  <si>
    <t>PPE11AC</t>
  </si>
  <si>
    <t>8r155.0d</t>
  </si>
  <si>
    <t xml:space="preserve">Kontinuálna arteriovenózna hemofiltrácia [CAVH]: viac ako 6 dní do 11 dní </t>
  </si>
  <si>
    <t>PPE11AD</t>
  </si>
  <si>
    <t>8r155.0e</t>
  </si>
  <si>
    <t xml:space="preserve">Kontinuálna arteriovenózna hemofiltrácia [CAVH]: viac ako 11 dní do 18 dní </t>
  </si>
  <si>
    <t>PPE11AE</t>
  </si>
  <si>
    <t>8r155.0f</t>
  </si>
  <si>
    <t xml:space="preserve">Kontinuálna arteriovenózna hemofiltrácia [CAVH]: viac ako 18 dní do 25 dní </t>
  </si>
  <si>
    <t>PPE11AF</t>
  </si>
  <si>
    <t>8r155.0g</t>
  </si>
  <si>
    <t xml:space="preserve">Kontinuálna arteriovenózna hemofiltrácia [CAVH]: viac ako 25 dní do 40 dní </t>
  </si>
  <si>
    <t>PPE11AG</t>
  </si>
  <si>
    <t>8r155.0h</t>
  </si>
  <si>
    <t xml:space="preserve">Kontinuálna arteriovenózna hemofiltrácia [CAVH]: viac ako 40 dní do 55 dní </t>
  </si>
  <si>
    <t>PPE11AH</t>
  </si>
  <si>
    <t>8r155.0j</t>
  </si>
  <si>
    <t xml:space="preserve">Kontinuálna arteriovenózna hemofiltrácia [CAVH]: viac ako 55 dní do 70 dní </t>
  </si>
  <si>
    <t>PPE11AI</t>
  </si>
  <si>
    <t>8r155.0k</t>
  </si>
  <si>
    <t xml:space="preserve">Kontinuálna arteriovenózna hemofiltrácia [CAVH]: viac ako 70 dní do 85 dní </t>
  </si>
  <si>
    <t>PPE11AJ</t>
  </si>
  <si>
    <t>8r155.0m</t>
  </si>
  <si>
    <t xml:space="preserve">Kontinuálna arteriovenózna hemofiltrácia [CAVH]: viac ako 85 dní do 100 dní </t>
  </si>
  <si>
    <t>PPE11AK</t>
  </si>
  <si>
    <t>8r155.0n</t>
  </si>
  <si>
    <t xml:space="preserve">Kontinuálna arteriovenózna hemofiltrácia [CAVH]: viac ako 100 dní </t>
  </si>
  <si>
    <t>PPE11AL</t>
  </si>
  <si>
    <t>PPE-12</t>
  </si>
  <si>
    <t>MARS</t>
  </si>
  <si>
    <t>8r160</t>
  </si>
  <si>
    <t>Eliminačné metódy liečby zlyhania pečene [MARS]</t>
  </si>
  <si>
    <t>PPE12AA</t>
  </si>
  <si>
    <t>PPE-14</t>
  </si>
  <si>
    <t>Cytaferéza</t>
  </si>
  <si>
    <t>8r171.1</t>
  </si>
  <si>
    <t>Liečebná cytaferéza, leukaferéza, trombocytaferéza, erytrocytaferéza okrem špeciálnej cytaferézy</t>
  </si>
  <si>
    <t>PPE14AA</t>
  </si>
  <si>
    <t>8r171.20</t>
  </si>
  <si>
    <t>Špeciálna cytaferéza s adsorpciou granulocytov a monocytov, celulózové perličky</t>
  </si>
  <si>
    <t>PPE14AB</t>
  </si>
  <si>
    <t>8r171.21</t>
  </si>
  <si>
    <t>Špeciálna cytaferéza s adsorpciou granulocytov, monocytov a lymfocytov, polypropylén-adsorpčný filter</t>
  </si>
  <si>
    <t>PPE14AC</t>
  </si>
  <si>
    <t>8r171.22</t>
  </si>
  <si>
    <t>Špeciálna cytaferéza s odberom lymfocytov pre DLI (donor lymphocyte infusion)</t>
  </si>
  <si>
    <t>PPE14AE</t>
  </si>
  <si>
    <t>8r171.23</t>
  </si>
  <si>
    <t>Špeciálna cytaferéza s odberom lymfocytov pre výrobu CAR-T</t>
  </si>
  <si>
    <t>PPE14AF</t>
  </si>
  <si>
    <t>8r171.24</t>
  </si>
  <si>
    <t>Kryokonzervácia lymfocytov pre DLI (donor lymphocyte infusion)</t>
  </si>
  <si>
    <t>PPE14AG</t>
  </si>
  <si>
    <t>8r171.25</t>
  </si>
  <si>
    <t>Kryokonzervácia lymfocytov pre CAR-T</t>
  </si>
  <si>
    <t>PPE14AH</t>
  </si>
  <si>
    <t>8r171.2x</t>
  </si>
  <si>
    <t>Špeciálna cytaferéza, ostatné</t>
  </si>
  <si>
    <t>PPE14AD</t>
  </si>
  <si>
    <t>PPE-15</t>
  </si>
  <si>
    <t>Fotoferéza</t>
  </si>
  <si>
    <t>8r173</t>
  </si>
  <si>
    <t>Extrakorporálna fotoferéza</t>
  </si>
  <si>
    <t>PPE15AA</t>
  </si>
  <si>
    <t>PPE-16</t>
  </si>
  <si>
    <t>Imunoadsorpcia</t>
  </si>
  <si>
    <t>8r175.0</t>
  </si>
  <si>
    <t>Imunoadsorpcia bez regenerovateľnej kolóny</t>
  </si>
  <si>
    <t>PPE16AA</t>
  </si>
  <si>
    <t>8r175.11</t>
  </si>
  <si>
    <t>Imunoadsorpcia s regenerovateľnou kolónou, prvé použitie</t>
  </si>
  <si>
    <t>PPE16ZA</t>
  </si>
  <si>
    <t>8r175.12</t>
  </si>
  <si>
    <t>Imunoadsorpcia s regenerovateľnou kolónou, ďalšie (opakované) použitie</t>
  </si>
  <si>
    <t>PPE16ZB</t>
  </si>
  <si>
    <t>PPE-17</t>
  </si>
  <si>
    <t>Plazmaferéza filtračná, bez kryofiltrácie</t>
  </si>
  <si>
    <t>8r176.01</t>
  </si>
  <si>
    <t>1 dvojitá filtračná plazmaferéza [DFPP] bez kryofiltrácie</t>
  </si>
  <si>
    <t>PPE17ZA</t>
  </si>
  <si>
    <t>8r176.02</t>
  </si>
  <si>
    <t>2 dvojité filtračné plazmaferézy [DFPP] bez kryofiltrácie</t>
  </si>
  <si>
    <t>PPE17ZB</t>
  </si>
  <si>
    <t>8r176.03</t>
  </si>
  <si>
    <t>3 dvojité filtračné plazmaferézy [DFPP] bez kryofiltrácie</t>
  </si>
  <si>
    <t>PPE17ZC</t>
  </si>
  <si>
    <t>8r176.04</t>
  </si>
  <si>
    <t>4 dvojité filtračné plazmaferézy [DFPP] bez kryofiltrácie</t>
  </si>
  <si>
    <t>PPE17ZD</t>
  </si>
  <si>
    <t>8r176.05</t>
  </si>
  <si>
    <t>5 dvojitých filtračných plazmaferéz [DFPP] bez kryofiltrácie</t>
  </si>
  <si>
    <t>PPE17ZE</t>
  </si>
  <si>
    <t>8r176.06</t>
  </si>
  <si>
    <t>6 dvojitých filtračných plazmaferéz [DFPP] bez kryofiltrácie</t>
  </si>
  <si>
    <t>PPE17ZF</t>
  </si>
  <si>
    <t>8r176.07</t>
  </si>
  <si>
    <t>7 dvojitých filtračných plazmaferéz [DFPP] bez kryofiltrácie</t>
  </si>
  <si>
    <t>PPE17ZG</t>
  </si>
  <si>
    <t>8r176.08</t>
  </si>
  <si>
    <t>8 dvojitých filtračných plazmaferéz [DFPP] bez kryofiltrácie</t>
  </si>
  <si>
    <t>PPE17ZH</t>
  </si>
  <si>
    <t>8r176.09</t>
  </si>
  <si>
    <t>9 dvojitých filtračných plazmaferéz [DFPP] bez kryofiltrácie</t>
  </si>
  <si>
    <t>PPE17ZI</t>
  </si>
  <si>
    <t>8r176.0a</t>
  </si>
  <si>
    <t>10 dvojitých filtračných plazmaferéz [DFPP] bez kryofiltrácie</t>
  </si>
  <si>
    <t>PPE17ZJ</t>
  </si>
  <si>
    <t>8r176.0b</t>
  </si>
  <si>
    <t>20 dvojitých filtračných plazmaferéz [DFPP] bez kryofiltrácie</t>
  </si>
  <si>
    <t>PPE17ZK</t>
  </si>
  <si>
    <t>8r176.0c</t>
  </si>
  <si>
    <t>30 dvojitých filtračných plazmaferéz [DFPP] bez kryofiltrácie</t>
  </si>
  <si>
    <t>PPE17ZL</t>
  </si>
  <si>
    <t>8r176.0d</t>
  </si>
  <si>
    <t>40 dvojitých filtračných plazmaferéz [DFPP] bez kryofiltrácie</t>
  </si>
  <si>
    <t>PPE17ZM</t>
  </si>
  <si>
    <t>8r176.0e</t>
  </si>
  <si>
    <t>50 dvojitých filtračných plazmaferéz [DFPP] bez kryofiltrácie</t>
  </si>
  <si>
    <t>PPE17ZN</t>
  </si>
  <si>
    <t>PPE-18</t>
  </si>
  <si>
    <t xml:space="preserve">Plazmaferéza filtračná, s kryofiltráciou
</t>
  </si>
  <si>
    <t>8r176.11</t>
  </si>
  <si>
    <t>1 dvojitá filtračná plazmaferéza [DFPP] s kryofiltráciou</t>
  </si>
  <si>
    <t>PPE18ZA</t>
  </si>
  <si>
    <t>8r176.12</t>
  </si>
  <si>
    <t>2 dvojité filtračné plazmaferézy [DFPP] s kryofiltráciou</t>
  </si>
  <si>
    <t>PPE18ZB</t>
  </si>
  <si>
    <t>8r176.13</t>
  </si>
  <si>
    <t>3 dvojité filtračné plazmaferézy [DFPP] s kryofiltráciou</t>
  </si>
  <si>
    <t>PPE18ZC</t>
  </si>
  <si>
    <t>8r176.14</t>
  </si>
  <si>
    <t>4 dvojité filtračné plazmaferézy [DFPP] s kryofiltráciou</t>
  </si>
  <si>
    <t>PPE18ZD</t>
  </si>
  <si>
    <t>8r176.15</t>
  </si>
  <si>
    <t>5 dvojitých filtračných plazmaferéz [DFPP] s kryofiltráciou</t>
  </si>
  <si>
    <t>PPE18ZE</t>
  </si>
  <si>
    <t>8r176.16</t>
  </si>
  <si>
    <t>6 dvojitých filtračných plazmaferéz [DFPP] s kryofiltráciou</t>
  </si>
  <si>
    <t>PPE18ZF</t>
  </si>
  <si>
    <t>8r176.17</t>
  </si>
  <si>
    <t>7 dvojitých filtračných plazmaferéz [DFPP] s kryofiltráciou</t>
  </si>
  <si>
    <t>PPE18ZG</t>
  </si>
  <si>
    <t>8r176.18</t>
  </si>
  <si>
    <t>8 dvojitých filtračných plazmaferéz [DFPP] s kryofiltráciou</t>
  </si>
  <si>
    <t>PPE18ZH</t>
  </si>
  <si>
    <t>8r176.19</t>
  </si>
  <si>
    <t>9 dvojitých filtračných plazmaferéz [DFPP] s kryofiltráciou</t>
  </si>
  <si>
    <t>PPE18ZI</t>
  </si>
  <si>
    <t>8r176.1a</t>
  </si>
  <si>
    <t>10 dvojitých filtračných plazmaferéz [DFPP] s kryofiltráciou</t>
  </si>
  <si>
    <t>PPE18ZJ</t>
  </si>
  <si>
    <t>8r176.1b</t>
  </si>
  <si>
    <t>20 dvojitých filtračných plazmaferéz [DFPP] s kryofiltráciou</t>
  </si>
  <si>
    <t>PPE18ZK</t>
  </si>
  <si>
    <t>8r176.1c</t>
  </si>
  <si>
    <t>30 dvojitých filtračných plazmaferéz [DFPP] s kryofiltráciou</t>
  </si>
  <si>
    <t>PPE18ZL</t>
  </si>
  <si>
    <t>8r176.1d</t>
  </si>
  <si>
    <t>40 dvojitých filtračných plazmaferéz [DFPP] s kryofiltráciou</t>
  </si>
  <si>
    <t>PPE18ZM</t>
  </si>
  <si>
    <t>8r176.1e</t>
  </si>
  <si>
    <t>50 dvojitých filtračných plazmaferéz [DFPP] s kryofiltráciou</t>
  </si>
  <si>
    <t>PPE18ZN</t>
  </si>
  <si>
    <t>PPE-19</t>
  </si>
  <si>
    <t>Plazmaferéza liečebná, normálna plazma</t>
  </si>
  <si>
    <t>8r176.21</t>
  </si>
  <si>
    <t>Prístrojová liečebná plazmaferéza, normálna plazma: 1 plazmaferéza</t>
  </si>
  <si>
    <t>PPE19ZA</t>
  </si>
  <si>
    <t>8r176.22</t>
  </si>
  <si>
    <t>Prístrojová liečebná plazmaferéza, normálna plazma: 2 plazmaferézy</t>
  </si>
  <si>
    <t>PPE19ZB</t>
  </si>
  <si>
    <t>8r176.23</t>
  </si>
  <si>
    <t>Prístrojová liečebná plazmaferéza, normálna plazma: 3 plazmaferézy</t>
  </si>
  <si>
    <t>PPE19ZC</t>
  </si>
  <si>
    <t>8r176.24</t>
  </si>
  <si>
    <t>Prístrojová liečebná plazmaferéza, normálna plazma: 4 plazmaferézy</t>
  </si>
  <si>
    <t>PPE19ZD</t>
  </si>
  <si>
    <t>8r176.25</t>
  </si>
  <si>
    <t>Prístrojová liečebná plazmaferéza, normálna plazma: 5 plazmaferéz</t>
  </si>
  <si>
    <t>PPE19ZE</t>
  </si>
  <si>
    <t>8r176.26</t>
  </si>
  <si>
    <t>Prístrojová liečebná plazmaferéza, normálna plazma: 6 plazmaferéz</t>
  </si>
  <si>
    <t>PPE19ZF</t>
  </si>
  <si>
    <t>8r176.27</t>
  </si>
  <si>
    <t>Prístrojová liečebná plazmaferéza, normálna plazma: 7 plazmaferéz</t>
  </si>
  <si>
    <t>PPE19ZG</t>
  </si>
  <si>
    <t>8r176.28</t>
  </si>
  <si>
    <t>Prístrojová liečebná plazmaferéza, normálna plazma: 8 plazmaferéz</t>
  </si>
  <si>
    <t>PPE19ZH</t>
  </si>
  <si>
    <t>8r176.29</t>
  </si>
  <si>
    <t>Prístrojová liečebná plazmaferéza, normálna plazma: 9 plazmaferéz</t>
  </si>
  <si>
    <t>PPE19ZI</t>
  </si>
  <si>
    <t>8r176.2a</t>
  </si>
  <si>
    <t>Prístrojová liečebná plazmaferéza, normálna plazma: 10 plazmaferéz</t>
  </si>
  <si>
    <t>PPE19ZJ</t>
  </si>
  <si>
    <t>8r176.2b</t>
  </si>
  <si>
    <t>Prístrojová liečebná plazmaferéza, normálna plazma: 20 plazmaferéz</t>
  </si>
  <si>
    <t>PPE19ZK</t>
  </si>
  <si>
    <t>8r176.2c</t>
  </si>
  <si>
    <t>Prístrojová liečebná plazmaferéza, normálna plazma: 30 plazmaferéz</t>
  </si>
  <si>
    <t>PPE19ZL</t>
  </si>
  <si>
    <t>8r176.2d</t>
  </si>
  <si>
    <t>Prístrojová liečebná plazmaferéza, normálna plazma: 40 plazmaferéz</t>
  </si>
  <si>
    <t>PPE19ZM</t>
  </si>
  <si>
    <t>8r176.2e</t>
  </si>
  <si>
    <t>Prístrojová liečebná plazmaferéza, normálna plazma: 50 plazmaferéz</t>
  </si>
  <si>
    <t>PPE19ZN</t>
  </si>
  <si>
    <t>PPE-20</t>
  </si>
  <si>
    <t>Plazmaferéza liečebná, plazma po kryodeplécii</t>
  </si>
  <si>
    <t>8r176.31</t>
  </si>
  <si>
    <t>Prístrojová liečebná plazmaferéza, plazma po kryodeplécii: 1 plazmaferéza</t>
  </si>
  <si>
    <t>PPE20ZA</t>
  </si>
  <si>
    <t>8r176.32</t>
  </si>
  <si>
    <t>Prístrojová liečebná plazmaferéza, plazma po kryodeplécii: 2 plazmaferézy</t>
  </si>
  <si>
    <t>PPE20ZB</t>
  </si>
  <si>
    <t>8r176.33</t>
  </si>
  <si>
    <t>Prístrojová liečebná plazmaferéza, plazma po kryodeplécii: 3 plazmaferézy</t>
  </si>
  <si>
    <t>PPE20ZC</t>
  </si>
  <si>
    <t>8r176.34</t>
  </si>
  <si>
    <t>Prístrojová liečebná plazmaferéza, plazma po kryodeplécii: 4 plazmaferézy</t>
  </si>
  <si>
    <t>PPE20ZD</t>
  </si>
  <si>
    <t>8r176.35</t>
  </si>
  <si>
    <t>Prístrojová liečebná plazmaferéza, plazma po kryodeplécii: 5 plazmaferéz</t>
  </si>
  <si>
    <t>PPE20ZE</t>
  </si>
  <si>
    <t>8r176.36</t>
  </si>
  <si>
    <t>Prístrojová liečebná plazmaferéza, plazma po kryodeplécii: 6 plazmaferéz</t>
  </si>
  <si>
    <t>PPE20ZF</t>
  </si>
  <si>
    <t>8r176.37</t>
  </si>
  <si>
    <t>Prístrojová liečebná plazmaferéza, plazma po kryodeplécii: 7 plazmaferéz</t>
  </si>
  <si>
    <t>PPE20ZG</t>
  </si>
  <si>
    <t>8r176.38</t>
  </si>
  <si>
    <t>Prístrojová liečebná plazmaferéza, plazma po kryodeplécii: 8 plazmaferéz</t>
  </si>
  <si>
    <t>PPE20ZH</t>
  </si>
  <si>
    <t>8r176.39</t>
  </si>
  <si>
    <t>Prístrojová liečebná plazmaferéza, plazma po kryodeplécii: 9 plazmaferéz</t>
  </si>
  <si>
    <t>PPE20ZI</t>
  </si>
  <si>
    <t>8r176.3a</t>
  </si>
  <si>
    <t>Prístrojová liečebná plazmaferéza, plazma po kryodeplécii: 10 plazmaferéz</t>
  </si>
  <si>
    <t>PPE20ZJ</t>
  </si>
  <si>
    <t>8r176.3b</t>
  </si>
  <si>
    <t>Prístrojová liečebná plazmaferéza, plazma po kryodeplécii: 20 plazmaferéz</t>
  </si>
  <si>
    <t>PPE20ZK</t>
  </si>
  <si>
    <t>8r176.3c</t>
  </si>
  <si>
    <t>Prístrojová liečebná plazmaferéza, plazma po kryodeplécii: 30 plazmaferéz</t>
  </si>
  <si>
    <t>PPE20ZL</t>
  </si>
  <si>
    <t>8r176.3d</t>
  </si>
  <si>
    <t>Prístrojová liečebná plazmaferéza, plazma po kryodeplécii: 40 plazmaferéz</t>
  </si>
  <si>
    <t>PPE20ZM</t>
  </si>
  <si>
    <t>8r176.3e</t>
  </si>
  <si>
    <t>Prístrojová liečebná plazmaferéza, plazma po kryodeplécii: 50 plazmaferéz</t>
  </si>
  <si>
    <t>PPE20ZN</t>
  </si>
  <si>
    <t>PPE-21</t>
  </si>
  <si>
    <t xml:space="preserve">Hemodialýza s vysokopriepustnou membránou </t>
  </si>
  <si>
    <t>8r123.4</t>
  </si>
  <si>
    <t>Hemodialýza s vysokopriepustnou membránou (HCO, high cut-off)</t>
  </si>
  <si>
    <t>PPE21AA</t>
  </si>
  <si>
    <t>PPE-22</t>
  </si>
  <si>
    <t>Venovenózna hemodiafiltrácia pumpou riadená [CVVHDF], cytokínová hemoadsorpcia</t>
  </si>
  <si>
    <t>8r144.2a</t>
  </si>
  <si>
    <t>Venovenózna hemodiafiltrácia pumpou riadená [CVVHDF], cytokínová hemoadsorpcia: do 24 hodín</t>
  </si>
  <si>
    <t>PPE22AA</t>
  </si>
  <si>
    <t>8r144.2b</t>
  </si>
  <si>
    <t>Venovenózna hemodiafiltrácia pumpou riadená [CVVHDF], cytokínová hemoadsorpcia: viac ako 1 deň do 3 dni</t>
  </si>
  <si>
    <t>PPE22AB</t>
  </si>
  <si>
    <t>8r144.2c</t>
  </si>
  <si>
    <t>Venovenózna hemodiafiltrácia pumpou riadená [CVVHDF], cytokínová hemoadsorpcia: viac ako 3 dni do 6 dní</t>
  </si>
  <si>
    <t>PPE22AC</t>
  </si>
  <si>
    <t>8r144.2d</t>
  </si>
  <si>
    <t>Venovenózna hemodiafiltrácia pumpou riadená [CVVHDF], cytokínová hemoadsorpcia: viac ako 6 dní do 11 dní</t>
  </si>
  <si>
    <t>PPE22AD</t>
  </si>
  <si>
    <t>8r144.2e</t>
  </si>
  <si>
    <t>Venovenózna hemodiafiltrácia pumpou riadená [CVVHDF], cytokínová hemoadsorpcia: viac ako 11 dní do 18 dní</t>
  </si>
  <si>
    <t>PPE22AE</t>
  </si>
  <si>
    <t>8r144.2f</t>
  </si>
  <si>
    <t>Venovenózna hemodiafiltrácia pumpou riadená [CVVHDF], cytokínová hemoadsorpcia: viac ako 18 dní do 25 dní</t>
  </si>
  <si>
    <t>PPE22AF</t>
  </si>
  <si>
    <t>8r144.2g</t>
  </si>
  <si>
    <t>Venovenózna hemodiafiltrácia pumpou riadená [CVVHDF], cytokínová hemoadsorpcia: viac ako 25 dní do 40 dní</t>
  </si>
  <si>
    <t>PPE22AG</t>
  </si>
  <si>
    <t>8r144.2h</t>
  </si>
  <si>
    <t>Venovenózna hemodiafiltrácia pumpou riadená [CVVHDF], cytokínová hemoadsorpcia: viac ako 40 dní do 55 dní</t>
  </si>
  <si>
    <t>PPE22AH</t>
  </si>
  <si>
    <t>8r144.2j</t>
  </si>
  <si>
    <t>Venovenózna hemodiafiltrácia pumpou riadená [CVVHDF], cytokínová hemoadsorpcia: viac ako 55 dní do 70 dní</t>
  </si>
  <si>
    <t>PPE22AI</t>
  </si>
  <si>
    <t>8r144.2k</t>
  </si>
  <si>
    <t>Venovenózna hemodiafiltrácia pumpou riadená [CVVHDF], cytokínová hemoadsorpcia: viac ako 70 dní do 85 dní</t>
  </si>
  <si>
    <t>PPE22AJ</t>
  </si>
  <si>
    <t>8r144.2m</t>
  </si>
  <si>
    <t>Venovenózna hemodiafiltrácia pumpou riadená [CVVHDF], cytokínová hemoadsorpcia: viac ako 85 dní do 100 dní</t>
  </si>
  <si>
    <t>PPE22AK</t>
  </si>
  <si>
    <t>8r144.2n</t>
  </si>
  <si>
    <t>Venovenózna hemodiafiltrácia pumpou riadená [CVVHDF], cytokínová hemoadsorpcia: viac ako 100 dní</t>
  </si>
  <si>
    <t>PPE22AL</t>
  </si>
  <si>
    <r>
      <t xml:space="preserve">Typ úhrady </t>
    </r>
    <r>
      <rPr>
        <b/>
        <vertAlign val="superscript"/>
        <sz val="9"/>
        <rFont val="Calibri"/>
        <family val="2"/>
        <charset val="238"/>
        <scheme val="minor"/>
      </rPr>
      <t>4)</t>
    </r>
  </si>
  <si>
    <r>
      <t xml:space="preserve">Poznámka </t>
    </r>
    <r>
      <rPr>
        <b/>
        <vertAlign val="superscript"/>
        <sz val="9"/>
        <rFont val="Calibri"/>
        <family val="2"/>
        <charset val="238"/>
        <scheme val="minor"/>
      </rPr>
      <t>5)</t>
    </r>
  </si>
  <si>
    <t>PPV-01</t>
  </si>
  <si>
    <t>Retransplantácie orgánov</t>
  </si>
  <si>
    <t>5c545</t>
  </si>
  <si>
    <t>Retransplantácia rohovky počas tej istej hospitalizácie</t>
  </si>
  <si>
    <t>PPV01AA</t>
  </si>
  <si>
    <t>5j415.2</t>
  </si>
  <si>
    <t>Retransplantácia pľúc v priebehu tej istej hospitalizácie</t>
  </si>
  <si>
    <t>PPV01AB</t>
  </si>
  <si>
    <t>5k754</t>
  </si>
  <si>
    <t>Retransplantácia komplexu srdce-pľúca (En-block) počas tej istej hospitalizácie</t>
  </si>
  <si>
    <t>PPV01AC</t>
  </si>
  <si>
    <t>5n347.0</t>
  </si>
  <si>
    <t>Retransplantácia duodena počas tej istej hospitalizácie</t>
  </si>
  <si>
    <t>PPV01AD</t>
  </si>
  <si>
    <t>5n347.1</t>
  </si>
  <si>
    <t>Retransplantácia jejuna počas tej istej hospitalizácie</t>
  </si>
  <si>
    <t>PPV01AE</t>
  </si>
  <si>
    <t>5n347.2</t>
  </si>
  <si>
    <t>Retransplantácia ilea počas tej istej hospitalizácie</t>
  </si>
  <si>
    <t>PPV01AF</t>
  </si>
  <si>
    <t>5n347.x</t>
  </si>
  <si>
    <t>Retransplantácia tenkého čreva počas tej istej hospitalizácie, iné</t>
  </si>
  <si>
    <t>PPV01AG</t>
  </si>
  <si>
    <t>5n543</t>
  </si>
  <si>
    <t>Kompletná retransplantácia celého orgánu pečene počas tej istej hospitalizácie</t>
  </si>
  <si>
    <t>PPV01AH</t>
  </si>
  <si>
    <t>5n544</t>
  </si>
  <si>
    <t>Parciálna retransplantácia pečene počas tej istej hospitalizácie</t>
  </si>
  <si>
    <t>PPV01AI</t>
  </si>
  <si>
    <t>5n545</t>
  </si>
  <si>
    <t>Auxiliárna retransplantácia ľavého hepatálneho laloku dodatočne k vlastnému orgánu počas tej istej hospitalizácie</t>
  </si>
  <si>
    <t>PPV01AJ</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</si>
  <si>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</si>
  <si>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</si>
  <si>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</si>
  <si>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</si>
  <si>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PPV02AA</t>
  </si>
  <si>
    <t>8r22g.1</t>
  </si>
  <si>
    <t>Transfúzia periférne získaných krvotvorných kmeňových buniek, prudký vzostup počtu kmeňových buniek (boost) po úspešnej transplantácii krvotvorných kmeňových buniek po in-vitro spracovaní</t>
  </si>
  <si>
    <t>PPV02AB</t>
  </si>
  <si>
    <t>PPV-03</t>
  </si>
  <si>
    <t>Transplantácia chondrocytov</t>
  </si>
  <si>
    <t>5t42f.e</t>
  </si>
  <si>
    <t xml:space="preserve">Artroskopická operácia chrupavky ulnokarpálneho kĺbu s transplantáciou chondrocytov na autológne indukovanej matrix </t>
  </si>
  <si>
    <t>PPV03AA</t>
  </si>
  <si>
    <t>5t31h.e</t>
  </si>
  <si>
    <t xml:space="preserve">Operácia chrupavky iliosakrálneho kĺbu s transplantáciou chondrocytov na autológne indukovanej matrix </t>
  </si>
  <si>
    <t>PPV03AB</t>
  </si>
  <si>
    <t>PPV-04</t>
  </si>
  <si>
    <t>Kmeňové bunky mezenchýmové</t>
  </si>
  <si>
    <t>8r222.6</t>
  </si>
  <si>
    <t>Terapia pomocou mezenchýmových kmeňových buniek</t>
  </si>
  <si>
    <t>PP okrem DRG skupiny I64A-B</t>
  </si>
  <si>
    <t>PPV04AA</t>
  </si>
  <si>
    <t>PPV-05</t>
  </si>
  <si>
    <t>Odber orgánov</t>
  </si>
  <si>
    <t>5o115.21</t>
  </si>
  <si>
    <t>Nefrektómia pre transplantáciu od mŕtveho darcu, laparotomicky</t>
  </si>
  <si>
    <t>PPV05AA</t>
  </si>
  <si>
    <t>5o115.22</t>
  </si>
  <si>
    <t>Nefrektómia pre transplantáciu od mŕtveho darcu, lumbotomicky</t>
  </si>
  <si>
    <t>PPV05AC</t>
  </si>
  <si>
    <t>5o115.24</t>
  </si>
  <si>
    <t>Nefrektómia pre transplantáciu od mŕtveho darcu, laparoskopicky</t>
  </si>
  <si>
    <t>PPV05AD</t>
  </si>
  <si>
    <t>5o115.2x</t>
  </si>
  <si>
    <t>Nefrektómia pre transplantáciu od mŕtveho darcu, ostatné</t>
  </si>
  <si>
    <t>PPV05AE</t>
  </si>
  <si>
    <t>5z150</t>
  </si>
  <si>
    <t>Multiorgánový odber od mŕtveho darcu</t>
  </si>
  <si>
    <t>PPV05AB</t>
  </si>
  <si>
    <t>PPS-01</t>
  </si>
  <si>
    <t>Systémy pre podporu pravej a ľavej komory srdca</t>
  </si>
  <si>
    <t>5k760.0</t>
  </si>
  <si>
    <t>Otvorená chirurgická implantácia intraaortálnej balónovej kontrapulzácie</t>
  </si>
  <si>
    <t>PPS01AA</t>
  </si>
  <si>
    <t>5k762.0</t>
  </si>
  <si>
    <t>Otvorená chirurgická implantácia extrakorporálnej univentrikulárnej pumpy</t>
  </si>
  <si>
    <t>PPS01AB</t>
  </si>
  <si>
    <t>5k762.2</t>
  </si>
  <si>
    <t>Izolovaná výmena extrakorporálnej univentrikulárnej pumpy, nie chirurgicky</t>
  </si>
  <si>
    <t>PPS01AC</t>
  </si>
  <si>
    <t>5k763.0</t>
  </si>
  <si>
    <t>Otvorená chirurgická implantácia extrakorporálnej biventrikulárnej pumpy</t>
  </si>
  <si>
    <t>PPS01AD</t>
  </si>
  <si>
    <t>5k763.2</t>
  </si>
  <si>
    <t>Izolovaná výmena extrakorporalnej biventrikulárnej pumpy, nie chirurgicky</t>
  </si>
  <si>
    <t>PPS01AE</t>
  </si>
  <si>
    <t>5k764.0</t>
  </si>
  <si>
    <t>Otvorená chirurgická implantácia intrakorporálnej univentrikulárnej pumpy</t>
  </si>
  <si>
    <t>PPS01AF</t>
  </si>
  <si>
    <t>5k765.0</t>
  </si>
  <si>
    <t xml:space="preserve">Otvorená chirurgická implantácia intrakorporálnej biventrikulárnej pumpy </t>
  </si>
  <si>
    <t>PPS01AG</t>
  </si>
  <si>
    <t>5k767.0</t>
  </si>
  <si>
    <t xml:space="preserve">Otvorená chirurgická implantácia parakorporálnej univentrikulárnej pumpy </t>
  </si>
  <si>
    <t>PPS01AH</t>
  </si>
  <si>
    <t>5k767.2</t>
  </si>
  <si>
    <t>Izolovaná výmena parakorporálnej univentrikulárnej pumpy, nie chirurgicky</t>
  </si>
  <si>
    <t>PPS01AI</t>
  </si>
  <si>
    <t>5k768.0</t>
  </si>
  <si>
    <t>Otvorená chirurgická implantácia parakorporálnej biventrikulárnej pumpy</t>
  </si>
  <si>
    <t>PPS01AJ</t>
  </si>
  <si>
    <t>5k768.2</t>
  </si>
  <si>
    <t>Izolovaná výmena parakorporálnej biventrikulárnej pumpy, nie chirurgicky</t>
  </si>
  <si>
    <t>PPS01AK</t>
  </si>
  <si>
    <t>PPS-02</t>
  </si>
  <si>
    <t>ECMO</t>
  </si>
  <si>
    <t>8r751.00</t>
  </si>
  <si>
    <t>Extrakorporálna membránová oxygenácia [ECMO]: do menej ako 48 hodín</t>
  </si>
  <si>
    <t>PPS02AA</t>
  </si>
  <si>
    <t>8r751.01</t>
  </si>
  <si>
    <t>Extrakorporálna membránová oxygenácia [ECMO]: 48 hodín až do menej ako 96 hodín</t>
  </si>
  <si>
    <t>PPS02AB</t>
  </si>
  <si>
    <t>8r751.02</t>
  </si>
  <si>
    <t>Extrakorporálna membránová oxygenácia [ECMO]: 96 hodín a viac</t>
  </si>
  <si>
    <t>PPS02AC</t>
  </si>
  <si>
    <t>PPS-03</t>
  </si>
  <si>
    <t>Systémy pre podporu obehu</t>
  </si>
  <si>
    <t>8r8po.0</t>
  </si>
  <si>
    <t>Perkutánne zavedenie intraaortálnej balónovej pumpy [IABK]</t>
  </si>
  <si>
    <t>PPS03AA</t>
  </si>
  <si>
    <t>PPS-04</t>
  </si>
  <si>
    <t>Resekcia aorty s interpozitom</t>
  </si>
  <si>
    <t>5l143.7</t>
  </si>
  <si>
    <t>Resekcia ascendentnej aorty, aortálneho oblúka alebo descendentnej aorty s interpozitom, hybridnou protézou</t>
  </si>
  <si>
    <t>PPS04AA</t>
  </si>
  <si>
    <t>5l143.80</t>
  </si>
  <si>
    <t>Resekcia ascendentnej aorty, aortálneho oblúka alebo torakálnej aorty s interpozitom, hybridnou metódou s endovaskulárnou implantáciou jednej stent-protézy</t>
  </si>
  <si>
    <t>PPS04AB</t>
  </si>
  <si>
    <t>5l143.81</t>
  </si>
  <si>
    <t>Resekcia ascendentnej aorty, aortálneho oblúka alebo torakálnej aorty s interpozitom, hybridnou metódou s endovaskulárnou implantáciou dvoch stent-protéz</t>
  </si>
  <si>
    <t>PPS04AC</t>
  </si>
  <si>
    <t>5l143.82</t>
  </si>
  <si>
    <t>Resekcia ascendentnej aorty, aortálneho oblúka alebo torakálnej aorty s interpozitom, hybridnou metódou s endovaskulárnou implantáciou troch a viac stent-protéz</t>
  </si>
  <si>
    <t>PPS04AD</t>
  </si>
  <si>
    <t>5l143.90</t>
  </si>
  <si>
    <t>Resekcia torakoabdominálnej aorty s interpozitom, hybridnou metódou s endovaskulárnou implantáciou jednej stent-protézy</t>
  </si>
  <si>
    <t>PPS04AE</t>
  </si>
  <si>
    <t>5l143.91</t>
  </si>
  <si>
    <t>Resekcia torakoabdominálnej aorty s interpozitom, hybridnou metódou s endovaskulárnou implantáciou dvoch stent-protéz</t>
  </si>
  <si>
    <t>PPS04AF</t>
  </si>
  <si>
    <t>5l143.92</t>
  </si>
  <si>
    <t>Resekcia torakoabdominálnej aorty s interpozitom, hybridnou metódou s endovaskulárnou implantáciou troch a viac stent-protéz</t>
  </si>
  <si>
    <t>PPS04AG</t>
  </si>
  <si>
    <t>PPS-05</t>
  </si>
  <si>
    <t>Perkutánna implantácia stentgraftu do aorty</t>
  </si>
  <si>
    <t>8r8q0.0</t>
  </si>
  <si>
    <t>Perkutánna implantácia stentgraftu do torakálnej aorty, stentgraft</t>
  </si>
  <si>
    <t>PPS05AA</t>
  </si>
  <si>
    <t>8r8q0.1</t>
  </si>
  <si>
    <t xml:space="preserve">Perkutánna implantácia stentgraftu do torakálnej aorty, branchovaný stentgraft </t>
  </si>
  <si>
    <t>PPS05AB</t>
  </si>
  <si>
    <t>8r8q0.2</t>
  </si>
  <si>
    <t>Perkutánna implantácia stentgraftu do torakálnej aorty, stentgraft s 1 fenestráciou</t>
  </si>
  <si>
    <t>PPS05AC</t>
  </si>
  <si>
    <t>8r8q0.3</t>
  </si>
  <si>
    <t>Perkutánna implantácia stentgraftu do torakálnej aorty, stentgraft s 2 fenestráciami</t>
  </si>
  <si>
    <t>PPS05AD</t>
  </si>
  <si>
    <t>8r8q0.4</t>
  </si>
  <si>
    <t>Perkutánna implantácia stentgraftu do torakálnej aorty, stentgraft s 3 a viac fenestráciami</t>
  </si>
  <si>
    <t>PPS05AE</t>
  </si>
  <si>
    <t>8r8q0.5</t>
  </si>
  <si>
    <t>Perkutánna implantácia stentgraftu do torakálnej aorty so zabezpečením cievneho vývodu Chimney technikou</t>
  </si>
  <si>
    <t>PPS05AF</t>
  </si>
  <si>
    <t>8r8q0.6</t>
  </si>
  <si>
    <t>Perkutánna implantácia stentgraftu do torakálnej aorty so zabezpečením cievneho vývodu Chimney technikou, 2 a viac stentgraftov</t>
  </si>
  <si>
    <t>PPS05AG</t>
  </si>
  <si>
    <t>8r8q1.0</t>
  </si>
  <si>
    <t xml:space="preserve">Perkutánna implantácia stentgraftu do torakoabdominálnej aorty, stentgraft </t>
  </si>
  <si>
    <t>PPS05AH</t>
  </si>
  <si>
    <t>8r8q1.1</t>
  </si>
  <si>
    <t xml:space="preserve">Perkutánna implantácia stentgraftu do torakoabdominálnej aorty, branchovaný stentgraft </t>
  </si>
  <si>
    <t>PPS05AI</t>
  </si>
  <si>
    <t>8r8q1.2</t>
  </si>
  <si>
    <t>Perkutánna implantácia stentgraftu do torakoabdominálnej aorty, stentgraft s 1 fenestráciou</t>
  </si>
  <si>
    <t>PPS05AJ</t>
  </si>
  <si>
    <t>8r8q1.3</t>
  </si>
  <si>
    <t>Perkutánna implantácia stentgraftu do torakoabdominálnej aorty, stentgraft s 2 fenestráciami</t>
  </si>
  <si>
    <t>PPS05AK</t>
  </si>
  <si>
    <t>8r8q1.4</t>
  </si>
  <si>
    <t>Perkutánna implantácia stentgraftu do torakoabdominálnej aorty, stentgraft s 3 fenestráciami</t>
  </si>
  <si>
    <t>PPS05AL</t>
  </si>
  <si>
    <t>8r8q1.5</t>
  </si>
  <si>
    <t>Perkutánna implantácia stentgraftu do torakoabdominálnej aorty, stentgraft so 4 a viac fenestráciami</t>
  </si>
  <si>
    <t>PPS05AM</t>
  </si>
  <si>
    <t>8r8q1.6</t>
  </si>
  <si>
    <t>Perkutánna implantácia stentgraftu do torakoabdominálnej aorty so zabezpečením cievneho vývodu Chimney technikou</t>
  </si>
  <si>
    <t>PPS05AN</t>
  </si>
  <si>
    <t>8r8q1.7</t>
  </si>
  <si>
    <t>Perkutánna implantácia stentgraftu do torakoabdominálnej aorty so zabezpečením cievneho vývodu Chimney technikou, 2 a viac stentgraftov</t>
  </si>
  <si>
    <t>PPS05AO</t>
  </si>
  <si>
    <t>8r8q3.0</t>
  </si>
  <si>
    <t>Perkutánna implantácia stentgraftu do abdominálnej aorty, aortálny stentgraft</t>
  </si>
  <si>
    <t>PPS05AP</t>
  </si>
  <si>
    <t>8r8q3.1</t>
  </si>
  <si>
    <t xml:space="preserve">Perkutánna implantácia stentgraftu do abdominálnej aorty, aortálny stentgraft, branchovaný stentgraft </t>
  </si>
  <si>
    <t>PPS05AQ</t>
  </si>
  <si>
    <t>8r8q3.2</t>
  </si>
  <si>
    <t>Perkutánna implantácia stentgraftu do abdominálnej aorty, aortálny stentgraft s 1 fenestráciou</t>
  </si>
  <si>
    <t>PPS05AR</t>
  </si>
  <si>
    <t>8r8q3.3</t>
  </si>
  <si>
    <t>Perkutánna implantácia stentgraftu do abdominálnej aorty, aortálny stentgraft s 2 fenestráciami</t>
  </si>
  <si>
    <t>PPS05AS</t>
  </si>
  <si>
    <t>8r8q3.4</t>
  </si>
  <si>
    <t>Perkutánna implantácia stentgraftu do abdominálnej aorty, aortálny stentgraft s 3 fenestráciami</t>
  </si>
  <si>
    <t>PPS05AT</t>
  </si>
  <si>
    <t>8r8q3.5</t>
  </si>
  <si>
    <t>Perkutánna implantácia stentgraftu do abdominálnej aorty, aortálny stentgraft so 4 a viac fenestráciami</t>
  </si>
  <si>
    <t>PPS05AU</t>
  </si>
  <si>
    <t>8r8q3.6</t>
  </si>
  <si>
    <t>Perkutánna implantácia stentgraftu do abdominálnej aorty so zabezpečením cievneho vývodu Chimney technikou</t>
  </si>
  <si>
    <t>PPS05AV</t>
  </si>
  <si>
    <t>8r8q3.7</t>
  </si>
  <si>
    <t>Perkutánna implantácia stentgraftu do abdominálnej aorty so zabezpečením cievneho vývodu Chimney technikou, 2 a viac stentgraftov</t>
  </si>
  <si>
    <t>PPS05AW</t>
  </si>
  <si>
    <t>PPS-06</t>
  </si>
  <si>
    <t>Perkutánna transluminálna intervencia - stenty, flowdivertre</t>
  </si>
  <si>
    <t>8r880.0c</t>
  </si>
  <si>
    <t>Perkutánna transluminálna implantácia stentu neuvoľňujúceho lieky, 1 stent do aorty</t>
  </si>
  <si>
    <t>PPS06AA</t>
  </si>
  <si>
    <t>8r880.1c</t>
  </si>
  <si>
    <t>Perkutánna transluminálna implantácia stentov neuvoľňujúcich lieky, 2 stentov do aorty</t>
  </si>
  <si>
    <t>PPS06AS</t>
  </si>
  <si>
    <t>8r880.2c</t>
  </si>
  <si>
    <t>Perkutánna transluminálna implantácia stentov neuvoľňujúcich lieky, 3 stentov do aorty</t>
  </si>
  <si>
    <t>PPS06AT</t>
  </si>
  <si>
    <t>8r880.3c</t>
  </si>
  <si>
    <t>Perkutánna transluminálna implantácia stentov neuvoľňujúcich lieky, 4 stentov do aorty</t>
  </si>
  <si>
    <t>PPS06AU</t>
  </si>
  <si>
    <t>8r880.4c</t>
  </si>
  <si>
    <t>Perkutánna transluminálna implantácia stentov neuvoľňujúcich lieky, 5 stentov do aorty</t>
  </si>
  <si>
    <t>PPS06AB</t>
  </si>
  <si>
    <t>8r880.5c</t>
  </si>
  <si>
    <t>Perkutánna transluminálna implantácia stentov neuvoľňujúcich lieky, 6 a viac stentov do aorty</t>
  </si>
  <si>
    <t>PPS06AV</t>
  </si>
  <si>
    <t>8r881.0c</t>
  </si>
  <si>
    <t>Perkutánna transluminálna implantácia stentu uvoľňujúceho lieky, 1 stent do aorty</t>
  </si>
  <si>
    <t>PPS06AW</t>
  </si>
  <si>
    <t>8r881.1c</t>
  </si>
  <si>
    <t>Perkutánna transluminálna implantácia stentov uvoľňujúcich lieky, 2 stentov do aorty</t>
  </si>
  <si>
    <t>PPS06AX</t>
  </si>
  <si>
    <t>8r881.2c</t>
  </si>
  <si>
    <t>Perkutánna transluminálna implantácia stentov uvoľňujúcich lieky, 3 stentov do aorty</t>
  </si>
  <si>
    <t>PPS06AC</t>
  </si>
  <si>
    <t>8r881.3c</t>
  </si>
  <si>
    <t>Perkutánna transluminálna implantácia stentov uvoľňujúcich lieky, 4 stentov do aorty</t>
  </si>
  <si>
    <t>PPS06AY</t>
  </si>
  <si>
    <t>8r881.4c</t>
  </si>
  <si>
    <t>Perkutánna transluminálna implantácia stentov uvoľňujúcich lieky, 5 stentov do aorty</t>
  </si>
  <si>
    <t>PPS06AZ</t>
  </si>
  <si>
    <t>8r881.5c</t>
  </si>
  <si>
    <t>Perkutánna transluminálna implantácia stentov uvoľňujúcich lieky, 6 a viac stentov do aorty</t>
  </si>
  <si>
    <t>PPS06BA</t>
  </si>
  <si>
    <t>8r882.0c</t>
  </si>
  <si>
    <t>Perkutánna transluminálna implantácia stentu biorezorbovateľného, 1 stent do aorty</t>
  </si>
  <si>
    <t>PPS06AD</t>
  </si>
  <si>
    <t>8r882.1c</t>
  </si>
  <si>
    <t>Perkutánna transluminálna implantácia biorezorbovateľných stentov, 2 stenty do aorty</t>
  </si>
  <si>
    <t>PPS06BB</t>
  </si>
  <si>
    <t>8r882.2c</t>
  </si>
  <si>
    <t>Perkutánna transluminálna implantácia biorezorbovateľných stentov, 3 stenty do aorty</t>
  </si>
  <si>
    <t>PPS06BC</t>
  </si>
  <si>
    <t>8r882.3c</t>
  </si>
  <si>
    <t>Perkutánna transluminálna implantácia biorezorbovateľných stentov, 4 stenty do aorty</t>
  </si>
  <si>
    <t>PPS06BD</t>
  </si>
  <si>
    <t>8r882.4c</t>
  </si>
  <si>
    <t>Perkutánna transluminálna implantácia biorezorbovateľných stentov, 5 stentov do aorty</t>
  </si>
  <si>
    <t>PPS06AE</t>
  </si>
  <si>
    <t>8r882.5c</t>
  </si>
  <si>
    <t>Perkutánna transluminálna implantácia biorezorbovateľných stentov, 6 a viac stentov do aorty</t>
  </si>
  <si>
    <t>PPS06BE</t>
  </si>
  <si>
    <t>8r887.0c</t>
  </si>
  <si>
    <t>Perkutánna transluminálna implantácia flowdivertera, 1 flowdiverter do aorty</t>
  </si>
  <si>
    <t>PPS06BF</t>
  </si>
  <si>
    <t>8r887.1c</t>
  </si>
  <si>
    <t>Perkutánna transluminálna implantácia flowdivertera, 2  flowdiverterov do aorty</t>
  </si>
  <si>
    <t>PPS06BG</t>
  </si>
  <si>
    <t>8r887.2c</t>
  </si>
  <si>
    <t>Perkutánna transluminálna implantácia flowdivertera, 3  flowdiverterov do aorty</t>
  </si>
  <si>
    <t>PPS06AF</t>
  </si>
  <si>
    <t>8r887.3c</t>
  </si>
  <si>
    <t>Perkutánna transluminálna implantácia flowdivertera, 4  flowdiverterov do aorty</t>
  </si>
  <si>
    <t>PPS06BH</t>
  </si>
  <si>
    <t>8r887.4c</t>
  </si>
  <si>
    <t>Perkutánna transluminálna implantácia flowdivertera, 5  flowdiverterov do aorty</t>
  </si>
  <si>
    <t>PPS06BI</t>
  </si>
  <si>
    <t>8r887.5c</t>
  </si>
  <si>
    <t>Perkutánna transluminálna implantácia flowdivertera, 6 a viac  flowdiverterov do aorty</t>
  </si>
  <si>
    <t>PPS06BJ</t>
  </si>
  <si>
    <t>8r887.00</t>
  </si>
  <si>
    <t>Perkutánna transluminálna implantácia flowdivertera, 1 flowdiverter do intrakraniálnych ciev</t>
  </si>
  <si>
    <t>PPS06AG</t>
  </si>
  <si>
    <t>8r887.10</t>
  </si>
  <si>
    <t>Perkutánna transluminálna implantácia flowdivertera, 2  flowdiverterov do intrakraniálnych ciev</t>
  </si>
  <si>
    <t>PPS06BK</t>
  </si>
  <si>
    <t>8r887.20</t>
  </si>
  <si>
    <t>Perkutánna transluminálna implantácia flowdivertera, 3  flowdiverterov do intrakraniálnych ciev</t>
  </si>
  <si>
    <t>PPS06BL</t>
  </si>
  <si>
    <t>8r887.30</t>
  </si>
  <si>
    <t>Perkutánna transluminálna implantácia flowdivertera, 4  flowdiverterov do intrakraniálnych ciev</t>
  </si>
  <si>
    <t>PPS06BM</t>
  </si>
  <si>
    <t>8r887.40</t>
  </si>
  <si>
    <t>Perkutánna transluminálna implantácia flowdivertera, 5  flowdiverterov do intrakraniálnych ciev</t>
  </si>
  <si>
    <t>PPS06AH</t>
  </si>
  <si>
    <t>8r887.50</t>
  </si>
  <si>
    <t>Perkutánna transluminálna implantácia flowdivertera, 6 a viac  flowdiverterov do intrakraniálnych ciev</t>
  </si>
  <si>
    <t>PPS06AI</t>
  </si>
  <si>
    <t>8r887.6c</t>
  </si>
  <si>
    <t>Perkutánna transluminálna implantácia flowdivertera, 1 flowdiverter s HPC povlakom do aorty</t>
  </si>
  <si>
    <t>PPS06BN</t>
  </si>
  <si>
    <t>8r887.7c</t>
  </si>
  <si>
    <t>Perkutánna transluminálna implantácia flowdivertera, 2  flowdiverterov s HPC povlakom do aorty</t>
  </si>
  <si>
    <t>PPS06BO</t>
  </si>
  <si>
    <t>8r887.8c</t>
  </si>
  <si>
    <t>Perkutánna transluminálna implantácia flowdivertera, 3  flowdiverterov s HPC povlakom do aorty</t>
  </si>
  <si>
    <t>PPS06AP</t>
  </si>
  <si>
    <t>8r887.9c</t>
  </si>
  <si>
    <t>Perkutánna transluminálna implantácia flowdivertera, 4  flowdiverterov s HPC povlakom do aorty</t>
  </si>
  <si>
    <t>PPS06BQ</t>
  </si>
  <si>
    <t>8r887.ac</t>
  </si>
  <si>
    <t>Perkutánna transluminálna implantácia flowdivertera, 5  flowdiverterov s HPC povlakom do aorty</t>
  </si>
  <si>
    <t>PPS06BR</t>
  </si>
  <si>
    <t>8r887.bc</t>
  </si>
  <si>
    <t>Perkutánna transluminálna implantácia flowdivertera, 6 a viac  flowdiverterov s HPC povlakom do aorty</t>
  </si>
  <si>
    <t>PPS06BS</t>
  </si>
  <si>
    <t>8r887.60</t>
  </si>
  <si>
    <t>Perkutánna transluminálna implantácia flowdivertera, 1 flowdiverter s HPC povlakom do intrakraniálnych ciev</t>
  </si>
  <si>
    <t>PPS06BT</t>
  </si>
  <si>
    <t>8r887.70</t>
  </si>
  <si>
    <t>Perkutánna transluminálna implantácia flowdivertera, 2  flowdiverterov s HPC povlakom do intrakraniálnych ciev</t>
  </si>
  <si>
    <t>PPS06BU</t>
  </si>
  <si>
    <t>8r887.80</t>
  </si>
  <si>
    <t>Perkutánna transluminálna implantácia flowdivertera, 3  flowdiverterov s HPC povlakom do intrakraniálnych ciev</t>
  </si>
  <si>
    <t>PPS06BV</t>
  </si>
  <si>
    <t>8r887.90</t>
  </si>
  <si>
    <t>Perkutánna transluminálna implantácia flowdivertera, 4  flowdiverterov s HPC povlakom do intrakraniálnych ciev</t>
  </si>
  <si>
    <t>PPS06BW</t>
  </si>
  <si>
    <t>8r887.a0</t>
  </si>
  <si>
    <t>Perkutánna transluminálna implantácia flowdivertera, 5  flowdiverterov s HPC povlakom do intrakraniálnych ciev</t>
  </si>
  <si>
    <t>PPS06BX</t>
  </si>
  <si>
    <t>8r887.b0</t>
  </si>
  <si>
    <t>Perkutánna transluminálna implantácia flowdivertera, 6 a viac  flowdiverterov s HPC povlakom do intrakraniálnych ciev</t>
  </si>
  <si>
    <t>PPS06BY</t>
  </si>
  <si>
    <t>PPS-07</t>
  </si>
  <si>
    <t>Perkutánna koronárna intervencia - angioplastika balónom uvoľňujúce liečivá</t>
  </si>
  <si>
    <t>8r8xe.0</t>
  </si>
  <si>
    <t>Počet balónikových katétrov uvoľňujúcich liečivo v rámci srdca a koronárnych ciev: 1 liečivo uvoľnujúci balónikový katéter</t>
  </si>
  <si>
    <t>PPS07AA</t>
  </si>
  <si>
    <t>8r8xe.1</t>
  </si>
  <si>
    <t>Počet balónikových katétrov uvoľňujúcich liečivo v rámci srdca a koronárnych ciev: 2 liečivo uvoľnujúce balónikové katétre</t>
  </si>
  <si>
    <t>PPS07AB</t>
  </si>
  <si>
    <t>8r8xe.2</t>
  </si>
  <si>
    <t>Počet balónikových katétrov uvoľňujúcich liečivo v rámci srdca a koronárnych ciev: 3 liečivo uvoľnujúce balónikové katétre</t>
  </si>
  <si>
    <t>PPS07AC</t>
  </si>
  <si>
    <t>8r8xe.3</t>
  </si>
  <si>
    <t>Počet balónikových katétrov uvoľňujúcich liečivo v rámci srdca a koronárnych ciev: 4 liečivo uvoľnujúce balónikové katétere</t>
  </si>
  <si>
    <t>PPS07AD</t>
  </si>
  <si>
    <t>8r8xe.4</t>
  </si>
  <si>
    <t>Počet balónikových katétrov uvoľňujúcich liečivo v rámci srdca a koronárnych ciev: 5 a viac liečivo uvoľnujúcich balónikových katéterov</t>
  </si>
  <si>
    <t>PPS07AE</t>
  </si>
  <si>
    <t>PPS-08</t>
  </si>
  <si>
    <t>Perkutánna transluminálna intervencia - balóny uvoľňujúce liečivá</t>
  </si>
  <si>
    <t>8r8x1.00</t>
  </si>
  <si>
    <t>PTA v cievach pleca, ramena, predlaktia, prekolenia, iných cievach hrudníka, viscerálnych, umelých, femorálnych cievach a iných brušných a panvových cievach, počet liečivo uvoľňujúcich balónikových katétrov: 1 liečivo uvoľnujúci balónikový katéter</t>
  </si>
  <si>
    <t>PPS08AA</t>
  </si>
  <si>
    <t>8r8x1.01</t>
  </si>
  <si>
    <t>PTA v cievach pleca, ramena, predlaktia, prekolenia, iných cievach hrudníka, viscerálnych, umelých, femorálnych cievach a iných brušných a panvových cievach, počet liečivo uvoľňujúcich balónikových katétrov: 2 liečivo uvoľnujúce balónikové katétre</t>
  </si>
  <si>
    <t>PPS08AB</t>
  </si>
  <si>
    <t>8r8x1.02</t>
  </si>
  <si>
    <t>PTA v cievach pleca, ramena, predlaktia, prekolenia, iných cievach hrudníka, viscerálnych, umelých, femorálnych cievach a iných brušných a panvových cievach, počet liečivo uvoľňujúcich balónikových katétrov: 3 liečivo uvoľnujúce balónikové katétre</t>
  </si>
  <si>
    <t>PPS08AC</t>
  </si>
  <si>
    <t>8r8x1.03</t>
  </si>
  <si>
    <t>PTA v cievach pleca, ramena, predlaktia, prekolenia, iných cievach hrudníka, viscerálnych, umelých, femorálnych cievach a iných brušných a panvových cievach, počet liečivo uvoľňujúcich balónikových katétrov: 4 liečivo uvoľnujúce balónikové katétere</t>
  </si>
  <si>
    <t>PPS08AD</t>
  </si>
  <si>
    <t>8r8x1.04</t>
  </si>
  <si>
    <t>PTA v cievach pleca, ramena, predlaktia, prekolenia, iných cievach hrudníka, viscerálnych, umelých, femorálnych cievach a iných brušných a panvových cievach, počet liečivo uvoľňujúcich balónikových katétrov: 5 a viac liečivo uvoľnujúcich balónikových katéterov</t>
  </si>
  <si>
    <t>PPS08AE</t>
  </si>
  <si>
    <t>PPS-09</t>
  </si>
  <si>
    <t>Perkutánna koronárna intervencia - stenty</t>
  </si>
  <si>
    <t>8r8ph.0</t>
  </si>
  <si>
    <t>Perkutánna transluminálna cievna intervencia srdca a koronárnych ciev, zavedenie 1 stentu uvoľňujúceho liečivo v jednej koronárnej tepne</t>
  </si>
  <si>
    <t>PPS09AA</t>
  </si>
  <si>
    <t>8r8pk.0</t>
  </si>
  <si>
    <t>Perkutánna transluminálna cievna intervencia srdca a koronárnych ciev, zavedenie 1 samoexpandovateľného stentu uvoľňujúceho liečivo v jednej koronárnej tepne</t>
  </si>
  <si>
    <t>PPS09AB</t>
  </si>
  <si>
    <t>8r8ph.1</t>
  </si>
  <si>
    <t>Perkutánna transluminálna cievna intervencia srdca a koronárnych ciev, zavedenie stentu uvoľňujúceho liečivo: 2 stenty v jednej koronárnej tepne</t>
  </si>
  <si>
    <t>PPS09AC</t>
  </si>
  <si>
    <t>8r8ph.2</t>
  </si>
  <si>
    <t>Perkutánna transluminálna cievna intervencia srdca a koronárnych ciev, zavedenie stentu uvoľňujúceho liečivo: 2 stenty vo viacerých koronárnych tepnách</t>
  </si>
  <si>
    <t>PPS09AD</t>
  </si>
  <si>
    <t>8r8pk.1</t>
  </si>
  <si>
    <t>Perkutánna transluminálna cievna intervencia srdca a koronárnych ciev, zavedenie samoexpandovateľného stentu uvoľňujúceho liečivo: 2 stenty v jednej koronárnej tepne</t>
  </si>
  <si>
    <t>PPS09AE</t>
  </si>
  <si>
    <t>8r8pk.2</t>
  </si>
  <si>
    <t>Perkutánna transluminálna cievna intervencia srdca a koronárnych ciev, zavedenie samoexpandovateľného stentu uvoľňujúceho liečivo: 2 stenty vo viacerých koronárnych tepnách</t>
  </si>
  <si>
    <t>PPS09AF</t>
  </si>
  <si>
    <t>8r8ph.3</t>
  </si>
  <si>
    <t>Perkutánna transluminálna cievna intervencia srdca a koronárnych ciev, zavedenie stentu uvoľňujúceho liečivo: 3 stenty v jednej koronárnej tepne</t>
  </si>
  <si>
    <t>PPS09AG</t>
  </si>
  <si>
    <t>8r8ph.4</t>
  </si>
  <si>
    <t>Perkutánna transluminálna cievna intervencia srdca a koronárnych ciev, zavedenie stentu uvoľňujúceho liečivo: 3 stenty vo viacerých koronárnych tepnách</t>
  </si>
  <si>
    <t>PPS09AH</t>
  </si>
  <si>
    <t>8r8pk.3</t>
  </si>
  <si>
    <t>Perkutánna transluminálna cievna intervencia srdca a koronárnych ciev, zavedenie samoexpandovateľného stentu uvoľňujúceho liečivo: 3 stenty v jednej koronárnej tepne</t>
  </si>
  <si>
    <t>PPS09AI</t>
  </si>
  <si>
    <t>8r8pk.4</t>
  </si>
  <si>
    <t>Perkutánna transluminálna cievna intervencia srdca a koronárnych ciev, zavedenie samoexpandovateľného stentu uvoľňujúceho liečivo: 3 stenty vo viacerých koronárnych tepnách</t>
  </si>
  <si>
    <t>PPS09AJ</t>
  </si>
  <si>
    <t>8r8ph.5</t>
  </si>
  <si>
    <t>Perkutánna transluminálna cievna intervencia srdca a koronárnych ciev, zavedenie stentu uvoľňujúceho liečivo: 4 stenty v jednej koronárnej tepne</t>
  </si>
  <si>
    <t>PPS09AK</t>
  </si>
  <si>
    <t>8r8ph.6</t>
  </si>
  <si>
    <t>Perkutánna transluminálna cievna intervencia srdca a koronárnych ciev, zavedenie stentu uvoľňujúceho liečivo: 4 stenty vo viacerých koronárnych tepnách</t>
  </si>
  <si>
    <t>PPS09AL</t>
  </si>
  <si>
    <t>8r8pk.5</t>
  </si>
  <si>
    <t>Perkutánna transluminálna cievna intervencia srdca a koronárnych ciev, zavedenie samoexpandovateľného stentu uvoľňujúceho liečivo: 4 stenty v jednej koronárnej tepne</t>
  </si>
  <si>
    <t>PPS09AM</t>
  </si>
  <si>
    <t>8r8pk.6</t>
  </si>
  <si>
    <t>Perkutánna transluminálna cievna intervencia srdca a koronárnych ciev, zavedenie samoexpandovateľného stentu uvoľňujúceho liečivo: 4 stenty vo viacerých koronárnych tepnách</t>
  </si>
  <si>
    <t>PPS09AN</t>
  </si>
  <si>
    <t>8r8ph.7</t>
  </si>
  <si>
    <t>Perkutánna transluminálna cievna intervencia srdca a koronárnych ciev, zavedenie stentu uvoľňujúceho liečivo: 5 stentov v jednej koronárnej tepne</t>
  </si>
  <si>
    <t>PPS09AO</t>
  </si>
  <si>
    <t>8r8ph.8</t>
  </si>
  <si>
    <t>Perkutánna transluminálna cievna intervencia srdca a koronárnych ciev, zavedenie stentu uvoľňujúceho liečivo: 5 stentov vo viacerých koronárnych tepnách</t>
  </si>
  <si>
    <t>PPS09AP</t>
  </si>
  <si>
    <t>8r8pk.7</t>
  </si>
  <si>
    <t>Perkutánna transluminálna cievna intervencia srdca a koronárnych ciev, zavedenie samoexpandovateľného stentu uvoľňujúceho liečivo: 5 stentov v jednej koronárnej tepne</t>
  </si>
  <si>
    <t>PPS09AQ</t>
  </si>
  <si>
    <t>8r8pk.8</t>
  </si>
  <si>
    <t>Perkutánna transluminálna cievna intervencia srdca a koronárnych ciev, zavedenie samoexpandovateľného stentu uvoľňujúceho liečivo: 5 stentov vo viacerých koronárnych tepnách</t>
  </si>
  <si>
    <t>PPS09AR</t>
  </si>
  <si>
    <t>8r8ph.9</t>
  </si>
  <si>
    <t>Perkutánna transluminálna cievna intervencia srdca a koronárnych ciev, zavedenie stentu uvoľňujúceho liečivo: najmenej 6 stentov v jednej koronárnej tepne</t>
  </si>
  <si>
    <t>PPS09AS</t>
  </si>
  <si>
    <t>8r8ph.a</t>
  </si>
  <si>
    <t>Perkutánna transluminálna cievna intervencia srdca a koronárnych ciev, zavedenie stentu uvoľňujúceho liečivo: najmenej 6 stentov vo viacerých koronárnych tepnách</t>
  </si>
  <si>
    <t>PPS09AT</t>
  </si>
  <si>
    <t>8r8pk.9</t>
  </si>
  <si>
    <t>Perkutánna transluminálna cievna intervencia srdca a koronárnych ciev, zavedenie samoexpandovateľného stentu uvoľňujúceho liečivo: najmenej 6 stentov v jednej koronárnej tepne</t>
  </si>
  <si>
    <t>PPS09AU</t>
  </si>
  <si>
    <t>8r8pk.a</t>
  </si>
  <si>
    <t>Perkutánna transluminálna cievna intervencia srdca a koronárnych ciev, zavedenie samoexpandovateľného stentu uvoľňujúceho liečivo: najmenej 6 stentov vo viacerých koronárnych tepnách</t>
  </si>
  <si>
    <t>PPS09AV</t>
  </si>
  <si>
    <t>PPS-12</t>
  </si>
  <si>
    <t>Perkutánna transluminálna intervencia - kovové špirály do extrakraniálnych ciev hlavy a krku, intrakraniálnych a spinálnych ciev</t>
  </si>
  <si>
    <t>8r8x9.00</t>
  </si>
  <si>
    <t>Počet materiálu pri selektívnej embolizácii extrakraniálnych ciev hlavy a krku, intrakraniálnych a spinálnych ciev kovovými špirálami: 1 kovová špirála</t>
  </si>
  <si>
    <t>PPS12AA</t>
  </si>
  <si>
    <t>8r8x9.01</t>
  </si>
  <si>
    <t>Počet materiálu pri selektívnej embolizácii extrakraniálnych ciev hlavy a krku, intrakraniálnych a spinálnych ciev kovovými špirálami: 2 kovové špirály</t>
  </si>
  <si>
    <t>PPS12AB</t>
  </si>
  <si>
    <t>8r8x9.02</t>
  </si>
  <si>
    <t>Počet materiálu pri selektívnej embolizácii extrakraniálnych ciev hlavy a krku, intrakraniálnych a spinálnych ciev kovovými špirálami: 3 kovové špirály</t>
  </si>
  <si>
    <t>PPS12AC</t>
  </si>
  <si>
    <t>8r8x9.03</t>
  </si>
  <si>
    <t>Počet materiálu pri selektívnej embolizácii extrakraniálnych ciev hlavy a krku, intrakraniálnych a spinálnych ciev kovovými špirálami: 4  kovové špirály</t>
  </si>
  <si>
    <t>PPS12AD</t>
  </si>
  <si>
    <t>8r8x9.04</t>
  </si>
  <si>
    <t>Počet materiálu pri selektívnej embolizácii extrakraniálnych ciev hlavy a krku, intrakraniálnych a spinálnych ciev kovovými špirálami: 5 kovových špirál</t>
  </si>
  <si>
    <t>PPS12AE</t>
  </si>
  <si>
    <t>8r8x9.05</t>
  </si>
  <si>
    <t>Počet materiálu pri selektívnej embolizácii extrakraniálnych ciev hlavy a krku, intrakraniálnych a spinálnych ciev kovovými špirálami: 6 kovových špirál</t>
  </si>
  <si>
    <t>PPS12AF</t>
  </si>
  <si>
    <t>8r8x9.06</t>
  </si>
  <si>
    <t>Počet materiálu pri selektívnej embolizácii extrakraniálnych ciev hlavy a krku, intrakraniálnych a spinálnych ciev kovovými špirálami: 7 kovových špirál</t>
  </si>
  <si>
    <t>PPS12AG</t>
  </si>
  <si>
    <t>8r8x9.07</t>
  </si>
  <si>
    <t>Počet materiálu pri selektívnej embolizácii extrakraniálnych ciev hlavy a krku, intrakraniálnych a spinálnych ciev kovovými špirálami: 8 kovových špirál</t>
  </si>
  <si>
    <t>PPS12AH</t>
  </si>
  <si>
    <t>8r8x9.08</t>
  </si>
  <si>
    <t>Počet materiálu pri selektívnej embolizácii extrakraniálnych ciev hlavy a krku, intrakraniálnych a spinálnych ciev kovovými špirálami: 9 kovových špirál</t>
  </si>
  <si>
    <t>PPS12AI</t>
  </si>
  <si>
    <t>8r8x9.09</t>
  </si>
  <si>
    <t>Počet materiálu pri selektívnej embolizácii extrakraniálnych ciev hlavy a krku, intrakraniálnych a spinálnych ciev kovovými špirálami: 10 kovových špirál</t>
  </si>
  <si>
    <t>PPS12AJ</t>
  </si>
  <si>
    <t>8r8x9.0a</t>
  </si>
  <si>
    <t>Počet materiálu pri selektívnej embolizácii extrakraniálnych ciev hlavy a krku, intrakraniálnych a spinálnych ciev kovovými špirálami: 11 kovových špirál</t>
  </si>
  <si>
    <t>PPS12AK</t>
  </si>
  <si>
    <t>8r8x9.0b</t>
  </si>
  <si>
    <t>Počet materiálu pri selektívnej embolizácii extrakraniálnych ciev hlavy a krku, intrakraniálnych a spinálnych ciev kovovými špirálami: 12 kovových špirál</t>
  </si>
  <si>
    <t>PPS12AL</t>
  </si>
  <si>
    <t>8r8x9.0c</t>
  </si>
  <si>
    <t>Počet materiálu pri selektívnej embolizácii extrakraniálnych ciev hlavy a krku, intrakraniálnych a spinálnych ciev kovovými špirálami: 13 kovových špirál</t>
  </si>
  <si>
    <t>PPS12AM</t>
  </si>
  <si>
    <t>8r8x9.0d</t>
  </si>
  <si>
    <t>Počet materiálu pri selektívnej embolizácii extrakraniálnych ciev hlavy a krku, intrakraniálnych a spinálnych ciev kovovými špirálami: 14 kovových špirál</t>
  </si>
  <si>
    <t>PPS12AN</t>
  </si>
  <si>
    <t>8r8x9.0e</t>
  </si>
  <si>
    <t>Počet materiálu pri selektívnej embolizácii extrakraniálnych ciev hlavy a krku, intrakraniálnych a spinálnych ciev kovovými špirálami: 15 kovových špirál</t>
  </si>
  <si>
    <t>PPS12AO</t>
  </si>
  <si>
    <t>8r8x9.0f</t>
  </si>
  <si>
    <t>Počet materiálu pri selektívnej embolizácii extrakraniálnych ciev hlavy a krku, intrakraniálnych a spinálnych ciev kovovými špirálami: 16 kovových špirál</t>
  </si>
  <si>
    <t>PPS12AP</t>
  </si>
  <si>
    <t>8r8x9.0g</t>
  </si>
  <si>
    <t>Počet materiálu pri selektívnej embolizácii extrakraniálnych ciev hlavy a krku, intrakraniálnych a spinálnych ciev kovovými špirálami: 17 kovových špirál</t>
  </si>
  <si>
    <t>PPS12AQ</t>
  </si>
  <si>
    <t>8r8x9.0h</t>
  </si>
  <si>
    <t>Počet materiálu pri selektívnej embolizácii extrakraniálnych ciev hlavy a krku, intrakraniálnych a spinálnych ciev kovovými špirálami: 18 kovových špirál</t>
  </si>
  <si>
    <t>PPS12AR</t>
  </si>
  <si>
    <t>8r8x9.0i</t>
  </si>
  <si>
    <t>Počet materiálu pri selektívnej embolizácii extrakraniálnych ciev hlavy a krku, intrakraniálnych a spinálnych ciev kovovými špirálami: 19 kovových špirál</t>
  </si>
  <si>
    <t>PPS12AS</t>
  </si>
  <si>
    <t>8r8x9.0j</t>
  </si>
  <si>
    <t>Počet materiálu pri selektívnej embolizácii extrakraniálnych ciev hlavy a krku, intrakraniálnych a spinálnych ciev kovovými špirálami: 20 kovových špirál</t>
  </si>
  <si>
    <t>PPS12AT</t>
  </si>
  <si>
    <t>8r8x9.0k</t>
  </si>
  <si>
    <t>Počet materiálu pri selektívnej embolizácii extrakraniálnych ciev hlavy a krku, intrakraniálnych a spinálnych ciev kovovými špirálami: 21-25 kovových špirál</t>
  </si>
  <si>
    <t>PPS12AU</t>
  </si>
  <si>
    <t>8r8x9.0l</t>
  </si>
  <si>
    <t>Počet materiálu pri selektívnej embolizácii extrakraniálnych ciev hlavy a krku, intrakraniálnych a spinálnych ciev kovovými špirálami: 26-30 kovových špirál</t>
  </si>
  <si>
    <t>PPS12AV</t>
  </si>
  <si>
    <t>8r8x9.0m</t>
  </si>
  <si>
    <t>Počet materiálu pri selektívnej embolizácii extrakraniálnych ciev hlavy a krku, intrakraniálnych a spinálnych ciev kovovými špirálami: 31-35 kovových špirál</t>
  </si>
  <si>
    <t>PPS12AW</t>
  </si>
  <si>
    <t>8r8x9.0n</t>
  </si>
  <si>
    <t>Počet materiálu pri selektívnej embolizácii extrakraniálnych ciev hlavy a krku, intrakraniálnych a spinálnych ciev kovovými špirálami: 36-40 kovových špirál</t>
  </si>
  <si>
    <t>PPS12AX</t>
  </si>
  <si>
    <t>8r8x9.0o</t>
  </si>
  <si>
    <t>Počet materiálu pri selektívnej embolizácii extrakraniálnych ciev hlavy a krku, intrakraniálnych a spinálnych ciev kovovými špirálami: 41-50 kovových špirál</t>
  </si>
  <si>
    <t>PPS12AY</t>
  </si>
  <si>
    <t>8r8x9.0p</t>
  </si>
  <si>
    <t>Počet materiálu pri selektívnej embolizácii extrakraniálnych ciev hlavy a krku, intrakraniálnych a spinálnych ciev kovovými špirálami: 51-60 kovových špirál</t>
  </si>
  <si>
    <t>PPS12AZ</t>
  </si>
  <si>
    <t>8r8x9.0q</t>
  </si>
  <si>
    <t>Počet materiálu pri selektívnej embolizácii extrakraniálnych ciev hlavy a krku, intrakraniálnych a spinálnych ciev kovovými špirálami: 61-70 kovových špirál</t>
  </si>
  <si>
    <t>PPS12BA</t>
  </si>
  <si>
    <t>8r8x9.0r</t>
  </si>
  <si>
    <t>Počet materiálu pri selektívnej embolizácii extrakraniálnych ciev hlavy a krku, intrakraniálnych a spinálnych ciev kovovými špirálami: 71-80 kovových špirál</t>
  </si>
  <si>
    <t>PPS12BB</t>
  </si>
  <si>
    <t>8r8x9.0s</t>
  </si>
  <si>
    <t>Počet materiálu pri selektívnej embolizácii extrakraniálnych ciev hlavy a krku, intrakraniálnych a spinálnych ciev kovovými špirálami: 81-90 kovových špirál</t>
  </si>
  <si>
    <t>PPS12BC</t>
  </si>
  <si>
    <t>8r8x9.0t</t>
  </si>
  <si>
    <t>Počet materiálu pri selektívnej embolizácii extrakraniálnych ciev hlavy a krku, intrakraniálnych a spinálnych ciev kovovými špirálami: 91-100 kovových špirál</t>
  </si>
  <si>
    <t>PPS12BD</t>
  </si>
  <si>
    <t>8r8x9.0u</t>
  </si>
  <si>
    <t>Počet materiálu pri selektívnej embolizácii extrakraniálnych ciev hlavy a krku, intrakraniálnych a spinálnych ciev kovovými špirálami: 101-120 kovových špirál</t>
  </si>
  <si>
    <t>PPS12BE</t>
  </si>
  <si>
    <t>8r8x9.0v</t>
  </si>
  <si>
    <t>Počet materiálu pri selektívnej embolizácii extrakraniálnych ciev hlavy a krku, intrakraniálnych a spinálnych ciev kovovými špirálami: 121-150 kovových špirál</t>
  </si>
  <si>
    <t>PPS12BF</t>
  </si>
  <si>
    <t>8r8x9.0w</t>
  </si>
  <si>
    <t>Počet materiálu pri selektívnej embolizácii extrakraniálnych ciev hlavy a krku, intrakraniálnych a spinálnych ciev kovovými špirálami: 151 a viac kovových špirál</t>
  </si>
  <si>
    <t>PPS12BG</t>
  </si>
  <si>
    <t>PPS-14</t>
  </si>
  <si>
    <t>Perkutánna transluminálna intervencia - kovové špirály do iných ako extrakraniálnych ciev hlavy a krku, intrakraniálnych a spinálnych ciev</t>
  </si>
  <si>
    <t>8r8x9.10</t>
  </si>
  <si>
    <t>Počet materiálu pri selektívnej embolizácii iných ciev ako extrakraniálnych ciev hlavy a krku, intrakraniálnych a spinálnych ciev kovovými špirálami: 1 kovová špirála</t>
  </si>
  <si>
    <t>PPS14AA</t>
  </si>
  <si>
    <t>8r8x9.11</t>
  </si>
  <si>
    <t>Počet materiálu pri selektívnej embolizácii iných ciev ako extrakraniálnych ciev hlavy a krku, intrakraniálnych a spinálnych ciev kovovými špirálami: 2 kovové špirály</t>
  </si>
  <si>
    <t>PPS14AB</t>
  </si>
  <si>
    <t>8r8x9.12</t>
  </si>
  <si>
    <t>Počet materiálu pri selektívnej embolizácii iných ciev ako extrakraniálnych ciev hlavy a krku, intrakraniálnych a spinálnych ciev kovovými špirálami: 3 kovové špirály</t>
  </si>
  <si>
    <t>PPS14AC</t>
  </si>
  <si>
    <t>8r8x9.13</t>
  </si>
  <si>
    <t>Počet materiálu pri selektívnej embolizácii iných ciev ako extrakraniálnych ciev hlavy a krku, intrakraniálnych a spinálnych ciev kovovými špirálami: 4  kovové špirály</t>
  </si>
  <si>
    <t>PPS14AD</t>
  </si>
  <si>
    <t>8r8x9.14</t>
  </si>
  <si>
    <t>Počet materiálu pri selektívnej embolizácii iných ciev ako extrakraniálnych ciev hlavy a krku, intrakraniálnych a spinálnych ciev kovovými špirálami: 5 kovových špirál</t>
  </si>
  <si>
    <t>PPS14AE</t>
  </si>
  <si>
    <t>8r8x9.15</t>
  </si>
  <si>
    <t>Počet materiálu pri selektívnej embolizácii iných ciev ako extrakraniálnych ciev hlavy a krku, intrakraniálnych a spinálnych ciev kovovými špirálami: 6 kovových špirál</t>
  </si>
  <si>
    <t>PPS14AF</t>
  </si>
  <si>
    <t>8r8x9.16</t>
  </si>
  <si>
    <t>Počet materiálu pri selektívnej embolizácii iných ciev ako extrakraniálnych ciev hlavy a krku, intrakraniálnych a spinálnych ciev kovovými špirálami: 7 kovových špirál</t>
  </si>
  <si>
    <t>PPS14AG</t>
  </si>
  <si>
    <t>8r8x9.17</t>
  </si>
  <si>
    <t>Počet materiálu pri selektívnej embolizácii iných ciev ako extrakraniálnych ciev hlavy a krku, intrakraniálnych a spinálnych ciev kovovými špirálami: 8 kovových špirál</t>
  </si>
  <si>
    <t>PPS14AH</t>
  </si>
  <si>
    <t>8r8x9.18</t>
  </si>
  <si>
    <t>Počet materiálu pri selektívnej embolizácii iných ciev ako extrakraniálnych ciev hlavy a krku, intrakraniálnych a spinálnych ciev kovovými špirálami: 9 kovových špirál</t>
  </si>
  <si>
    <t>PPS14AI</t>
  </si>
  <si>
    <t>8r8x9.19</t>
  </si>
  <si>
    <t>Počet materiálu pri selektívnej embolizácii iných ciev ako extrakraniálnych ciev hlavy a krku, intrakraniálnych a spinálnych ciev kovovými špirálami: 10 kovových špirál</t>
  </si>
  <si>
    <t>PPS14AJ</t>
  </si>
  <si>
    <t>8r8x9.1a</t>
  </si>
  <si>
    <t>Počet materiálu pri selektívnej embolizácii iných ciev ako extrakraniálnych ciev hlavy a krku, intrakraniálnych a spinálnych ciev kovovými špirálami: 11 kovových špirál</t>
  </si>
  <si>
    <t>PPS14AK</t>
  </si>
  <si>
    <t>8r8x9.1b</t>
  </si>
  <si>
    <t>Počet materiálu pri selektívnej embolizácii iných ciev ako extrakraniálnych ciev hlavy a krku, intrakraniálnych a spinálnych ciev kovovými špirálami: 12 kovových špirál</t>
  </si>
  <si>
    <t>PPS14AL</t>
  </si>
  <si>
    <t>8r8x9.1c</t>
  </si>
  <si>
    <t>Počet materiálu pri selektívnej embolizácii iných ciev ako extrakraniálnych ciev hlavy a krku, intrakraniálnych a spinálnych ciev kovovými špirálami: 13 kovových špirál</t>
  </si>
  <si>
    <t>PPS14AM</t>
  </si>
  <si>
    <t>8r8x9.1d</t>
  </si>
  <si>
    <t>Počet materiálu pri selektívnej embolizácii iných ciev ako extrakraniálnych ciev hlavy a krku, intrakraniálnych a spinálnych ciev kovovými špirálami: 14 kovových špirál</t>
  </si>
  <si>
    <t>PPS14AN</t>
  </si>
  <si>
    <t>8r8x9.1e</t>
  </si>
  <si>
    <t>Počet materiálu pri selektívnej embolizácii iných ciev ako extrakraniálnych ciev hlavy a krku, intrakraniálnych a spinálnych ciev kovovými špirálami: 15 kovových špirál</t>
  </si>
  <si>
    <t>PPS14AO</t>
  </si>
  <si>
    <t>8r8x9.1f</t>
  </si>
  <si>
    <t>Počet materiálu pri selektívnej embolizácii iných ciev ako extrakraniálnych ciev hlavy a krku, intrakraniálnych a spinálnych ciev kovovými špirálami: 16 kovových špirál</t>
  </si>
  <si>
    <t>PPS14AP</t>
  </si>
  <si>
    <t>8r8x9.1g</t>
  </si>
  <si>
    <t>Počet materiálu pri selektívnej embolizácii iných ciev ako extrakraniálnych ciev hlavy a krku, intrakraniálnych a spinálnych ciev kovovými špirálami: 17 kovových špirál</t>
  </si>
  <si>
    <t>PPS14AQ</t>
  </si>
  <si>
    <t>8r8x9.1h</t>
  </si>
  <si>
    <t>Počet materiálu pri selektívnej embolizácii iných ciev ako extrakraniálnych ciev hlavy a krku, intrakraniálnych a spinálnych ciev kovovými špirálami: 18 kovových špirál</t>
  </si>
  <si>
    <t>PPS14AR</t>
  </si>
  <si>
    <t>8r8x9.1i</t>
  </si>
  <si>
    <t>Počet materiálu pri selektívnej embolizácii iných ciev ako extrakraniálnych ciev hlavy a krku, intrakraniálnych a spinálnych ciev kovovými špirálami: 19 kovových špirál</t>
  </si>
  <si>
    <t>PPS14AS</t>
  </si>
  <si>
    <t>8r8x9.1j</t>
  </si>
  <si>
    <t>Počet materiálu pri selektívnej embolizácii iných ciev ako extrakraniálnych ciev hlavy a krku, intrakraniálnych a spinálnych ciev kovovými špirálami: 20 kovových špirál</t>
  </si>
  <si>
    <t>PPS14AT</t>
  </si>
  <si>
    <t>8r8x9.1k</t>
  </si>
  <si>
    <t>Počet materiálu pri selektívnej embolizácii iných ciev ako extrakraniálnych ciev hlavy a krku, intrakraniálnych a spinálnych ciev kovovými špirálami: 21-25 kovových špirál</t>
  </si>
  <si>
    <t>PPS14AU</t>
  </si>
  <si>
    <t>8r8x9.1l</t>
  </si>
  <si>
    <t>Počet materiálu pri selektívnej embolizácii iných ciev ako extrakraniálnych ciev hlavy a krku, intrakraniálnych a spinálnych ciev kovovými špirálami: 26-30 kovových špirál</t>
  </si>
  <si>
    <t>PPS14AV</t>
  </si>
  <si>
    <t>8r8x9.1m</t>
  </si>
  <si>
    <t>Počet materiálu pri selektívnej embolizácii iných ciev ako extrakraniálnych ciev hlavy a krku, intrakraniálnych a spinálnych ciev kovovými špirálami: 31-35 kovových špirál</t>
  </si>
  <si>
    <t>PPS14AW</t>
  </si>
  <si>
    <t>8r8x9.1n</t>
  </si>
  <si>
    <t>Počet materiálu pri selektívnej embolizácii iných ciev ako extrakraniálnych ciev hlavy a krku, intrakraniálnych a spinálnych ciev kovovými špirálami: 36-40 kovových špirál</t>
  </si>
  <si>
    <t>PPS14AX</t>
  </si>
  <si>
    <t>8r8x9.1o</t>
  </si>
  <si>
    <t>Počet materiálu pri selektívnej embolizácii iných ciev ako extrakraniálnych ciev hlavy a krku, intrakraniálnych a spinálnych ciev kovovými špirálami: 41-50 kovových špirál</t>
  </si>
  <si>
    <t>PPS14AY</t>
  </si>
  <si>
    <t>8r8x9.1p</t>
  </si>
  <si>
    <t>Počet materiálu pri selektívnej embolizácii iných ciev ako extrakraniálnych ciev hlavy a krku, intrakraniálnych a spinálnych ciev kovovými špirálami: 51-60 kovových špirál</t>
  </si>
  <si>
    <t>PPS14AZ</t>
  </si>
  <si>
    <t>8r8x9.1q</t>
  </si>
  <si>
    <t>Počet materiálu pri selektívnej embolizácii iných ciev ako extrakraniálnych ciev hlavy a krku, intrakraniálnych a spinálnych ciev kovovými špirálami: 61-70 kovových špirál</t>
  </si>
  <si>
    <t>PPS14BA</t>
  </si>
  <si>
    <t>8r8x9.1r</t>
  </si>
  <si>
    <t>Počet materiálu pri selektívnej embolizácii iných ciev ako extrakraniálnych ciev hlavy a krku, intrakraniálnych a spinálnych ciev kovovými špirálami: 71-80 kovových špirál</t>
  </si>
  <si>
    <t>PPS14BB</t>
  </si>
  <si>
    <t>8r8x9.1s</t>
  </si>
  <si>
    <t>Počet materiálu pri selektívnej embolizácii iných ciev ako extrakraniálnych ciev hlavy a krku, intrakraniálnych a spinálnych ciev kovovými špirálami: 81-90 kovových špirál</t>
  </si>
  <si>
    <t>PPS14BC</t>
  </si>
  <si>
    <t>8r8x9.1t</t>
  </si>
  <si>
    <t>Počet materiálu pri selektívnej embolizácii iných ciev ako extrakraniálnych ciev hlavy a krku, intrakraniálnych a spinálnych ciev kovovými špirálami: 91-100 kovových špirál</t>
  </si>
  <si>
    <t>PPS14BD</t>
  </si>
  <si>
    <t>8r8x9.1u</t>
  </si>
  <si>
    <t>Počet materiálu pri selektívnej embolizácii iných ciev ako extrakraniálnych ciev hlavy a krku, intrakraniálnych a spinálnych ciev kovovými špirálami: 101-120 kovových špirál</t>
  </si>
  <si>
    <t>PPS14BE</t>
  </si>
  <si>
    <t>8r8x9.1v</t>
  </si>
  <si>
    <t>Počet materiálu pri selektívnej embolizácii iných ciev ako extrakraniálnych ciev hlavy a krku, intrakraniálnych a spinálnych ciev kovovými špirálami: 121-150 kovových špirál</t>
  </si>
  <si>
    <t>PPS14BF</t>
  </si>
  <si>
    <t>8r8x9.1w</t>
  </si>
  <si>
    <t>Počet materiálu pri selektívnej embolizácii iných ciev ako extrakraniálnych ciev hlavy a krku, intrakraniálnych a spinálnych ciev kovovými špirálami: 151 a viac kovových špirál</t>
  </si>
  <si>
    <t>PPS14BG</t>
  </si>
  <si>
    <t>PPS-13</t>
  </si>
  <si>
    <t>Perkutánna transluminálna intervencia - retriever-systémy</t>
  </si>
  <si>
    <t>8r8x5.10</t>
  </si>
  <si>
    <t>Počet materiálu pri odstránení cudzieho telesa, trombektómii a embolektómii intrakraniálnych ciev: 1 stent-retriever</t>
  </si>
  <si>
    <t>PPS13AA</t>
  </si>
  <si>
    <t>8r8x5.11</t>
  </si>
  <si>
    <t>Počet materiálu pri odstránení cudzieho telesa, trombektómii a embolektómii intrakraniálnych ciev: 2 stent-retrievery</t>
  </si>
  <si>
    <t>PPS13AB</t>
  </si>
  <si>
    <t>8r8x5.12</t>
  </si>
  <si>
    <t>Počet materiálu pri odstránení cudzieho telesa, trombektómii a embolektómii intrakraniálnych ciev: 3 a viac stent-retrieverov</t>
  </si>
  <si>
    <t>PPS13AC</t>
  </si>
  <si>
    <t>PPS-51</t>
  </si>
  <si>
    <t>Neurostimulátory                  pre stimuláciu mozgu</t>
  </si>
  <si>
    <t>5a215.91</t>
  </si>
  <si>
    <t>Implantácia neurostimulátora pre hlbokú mozgovú stimuláciu s implantáciou neurostimulačných elektród: nedobíjateľný systém</t>
  </si>
  <si>
    <t>PPS51AB</t>
  </si>
  <si>
    <t>5a215.92</t>
  </si>
  <si>
    <t>Implantácia neurostimulátora pre hlbokú mozgovú stimuláciu s implantáciou neurostimulačných elektród: dobíjateľný systém</t>
  </si>
  <si>
    <t>PPS51AC</t>
  </si>
  <si>
    <t>5a215.a1</t>
  </si>
  <si>
    <t>Výmena neurostimulátora pre hlbokú mozgovú stimuláciu s výmenou alebo bez výmeny neurostimulačných elektród: nedobíjateľný systém</t>
  </si>
  <si>
    <t>PPS51AE</t>
  </si>
  <si>
    <t>5a215.a2</t>
  </si>
  <si>
    <t>Výmena neurostimulátora pre hlbokú mozgovú stimuláciu s výmenou alebo bez výmeny neurostimulačnej elektródy: dobíjateľný systém</t>
  </si>
  <si>
    <t>PPS51AF</t>
  </si>
  <si>
    <t>5a500</t>
  </si>
  <si>
    <t>Implantácia elektronického stimulátora n. X. pri liečbe epilepsie</t>
  </si>
  <si>
    <t>PPS51AG</t>
  </si>
  <si>
    <t>PPS-52</t>
  </si>
  <si>
    <t>Neurostimulátory                     pre stimuláciu miechy</t>
  </si>
  <si>
    <t>5a311.40</t>
  </si>
  <si>
    <t>Implantácia alebo výmena neurostimulátora pre epidurálnu stimuláciu miechy s implantáciou alebo výmenou neurostimulačných elektród: jednokanálový plne implantovateľný systém bez dobíjania</t>
  </si>
  <si>
    <t>PPS52AA</t>
  </si>
  <si>
    <t>5a311.41</t>
  </si>
  <si>
    <t>Implantácia alebo výmena neurostimulátora pre epidurálnu stimuláciu miechy s implantáciou alebo výmenou neurostimulačných elektród: viackanálový plne implantovateľný systém bez dobíjania</t>
  </si>
  <si>
    <t>PPS52AB</t>
  </si>
  <si>
    <t>5a311.42</t>
  </si>
  <si>
    <t>Implantácia alebo výmena neurostimulátora pre epidurálnu stimuláciu miechy s implantáciou alebo výmenou neurostimulačných elektród: viackanálový plne implantovateľný systém, dobíjateľný</t>
  </si>
  <si>
    <t>PPS52AC</t>
  </si>
  <si>
    <t>5a311.50</t>
  </si>
  <si>
    <t>Výmena neurostimulátora pre epidurálnu stimuláciu miechy bez potreby výmeny neurostimulačných elektród: jednokanálový plne implantovateľný systém bez dobíjania</t>
  </si>
  <si>
    <t>PPS52AD</t>
  </si>
  <si>
    <t>5a311.51</t>
  </si>
  <si>
    <t>Výmena neurostimulátora pre epidurálnu stimuláciu miechy bez potreby výmeny neurostimulačných elektród: viackanálový plne implantovateľný systém bez dobíjania</t>
  </si>
  <si>
    <t>PPS52AE</t>
  </si>
  <si>
    <t>5a311.52</t>
  </si>
  <si>
    <t>Výmena neurostimulátora pre epidurálnu stimuláciu miechy bez potreby výmeny neurostimulačných elektród: viackanálový plne implantovateľný systém, dobíjateľný</t>
  </si>
  <si>
    <t>PPS52AF</t>
  </si>
  <si>
    <t>5a311.6</t>
  </si>
  <si>
    <t>Implantácia alebo výmena neurostimulátora pre stimuláciu predných koreňov miechy s implantáciou alebo výmenou subarachnoideálnej elektródy</t>
  </si>
  <si>
    <t>PPS52AG</t>
  </si>
  <si>
    <t>5a311.7</t>
  </si>
  <si>
    <t>Výmena neurostimulátora pre stimuláciu predných koreňov miechy bez výmeny subarachnoideálnej elektródy</t>
  </si>
  <si>
    <t>PPS52AH</t>
  </si>
  <si>
    <t>PPS-53</t>
  </si>
  <si>
    <t>Neurostimulátory                     pre stimuláciu periférneho nervového systému</t>
  </si>
  <si>
    <t>5a50t.03</t>
  </si>
  <si>
    <t>Implantácia alebo výmena neurostimulátora pre stimuláciu periférneho nervového systému s implantáciou alebo výmenou neurostimulačnej elektródy: vágový nervovostimulačný systém (okrem vágového nervovostimulačného systému srdca)</t>
  </si>
  <si>
    <t>PPS53AD</t>
  </si>
  <si>
    <t>5a50t.06</t>
  </si>
  <si>
    <t>Implantácia alebo výmena neurostimulátora pre stimuláciu periférneho nervového systému s implantáciou alebo výmenou neurostimulačnej elektródy: systém aktivácie baroreceptora</t>
  </si>
  <si>
    <t>PPS53AG</t>
  </si>
  <si>
    <t>5a50t.13</t>
  </si>
  <si>
    <t>Výmena neurostimulátora pre stimuláciu periférneho nervového systému bez výmeny neurostimulačnej elektródy: vágový nervovostimulačný systém</t>
  </si>
  <si>
    <t>PPS53AK</t>
  </si>
  <si>
    <t>5a50t.16</t>
  </si>
  <si>
    <t>Výmena neurostimulátora pre stimuláciu periférneho nervového systému bez výmeny neurostimulačnej elektródy: systém aktivácie baroreceptora</t>
  </si>
  <si>
    <t>PPS53AN</t>
  </si>
  <si>
    <t>PPS-55</t>
  </si>
  <si>
    <t>Liekové pumpy</t>
  </si>
  <si>
    <t>5a310.10</t>
  </si>
  <si>
    <t>Implantácia liekovej pumpy na intratekálne a/alebo epidurálne podávanie liekov:lieková pumpa s konštantným prietokom</t>
  </si>
  <si>
    <t>PPS55AD</t>
  </si>
  <si>
    <t>5a310.11</t>
  </si>
  <si>
    <t>Implantácia liekovej pumpy na intratekálne a/alebo epidurálne podávanie liekov: programovateľná lieková pumpa</t>
  </si>
  <si>
    <t>PPS55AE</t>
  </si>
  <si>
    <t>PPS-56</t>
  </si>
  <si>
    <t>CAD-implantáty (rekonštrukčné výkony            v oblasti tváre a lebky)</t>
  </si>
  <si>
    <t>5a214.10</t>
  </si>
  <si>
    <t>Rekonštrukcia tvárového skeletu bez účasti lebky (od 3 regiónov) pomocou počítačom predpripraveného implantátu [CAD-implantát]</t>
  </si>
  <si>
    <t>E</t>
  </si>
  <si>
    <t>PPS56AA</t>
  </si>
  <si>
    <t>5a214.11</t>
  </si>
  <si>
    <t>Rekonštrukcia mozgovej časti lebky s účasťou orbity, temporálnych oblastí alebo frontálnych sínusov (do 2 regiónov) pomocou počítačom predpripraveného implantátu [CAD-implantát]</t>
  </si>
  <si>
    <t>PPS56AB</t>
  </si>
  <si>
    <t>5a214.12</t>
  </si>
  <si>
    <t>Rekonštrukcia mozgovej časti lebky s účasťou viacerých oblastí tvárového skeletu (od 3 regiónov)  pomocou počítačom predpripraveného implantátu [CAD-implantát]</t>
  </si>
  <si>
    <t>PPS56AC</t>
  </si>
  <si>
    <t>5a214.21</t>
  </si>
  <si>
    <t>Rekonštrukcia lebky bez účasti tvárového skeletu s aloplastickým materiálom pomocou počítačom predpripraveného implantátu [CAD-implantát]: jednoduchý defekt</t>
  </si>
  <si>
    <t>PPS56AD</t>
  </si>
  <si>
    <t>5a214.22</t>
  </si>
  <si>
    <t>Rekonštrukcia lebky bez účasti tvárového skeletu s aloplastickým materiálom pomocou počítačom predpripraveného implantátu [CAD-implantát]: veľký alebo komplexný defekt</t>
  </si>
  <si>
    <t>PPS56AE</t>
  </si>
  <si>
    <t>5s302.2</t>
  </si>
  <si>
    <t>Plastická rekonštrukcia a augmentácia veľkého alebo komplexného defektu mandibuly s použitím aloplastického implantátu pomocou počítača predpripraveného implantátu [CAD-implantát]</t>
  </si>
  <si>
    <t>PPS56AF</t>
  </si>
  <si>
    <t>5s30f.2</t>
  </si>
  <si>
    <t xml:space="preserve">Plastická rekonštrukcia a augmentácia veľkého alebo komplexného defektu maxily s použitím aloplastického implantátu pomocou počítača predpripraveného implantátu [CAD-implantát] </t>
  </si>
  <si>
    <t>PPS56AG</t>
  </si>
  <si>
    <t>PPS-58</t>
  </si>
  <si>
    <t>Kostná náhrada aloplastická</t>
  </si>
  <si>
    <t>5t052.d</t>
  </si>
  <si>
    <t>Implantácia keramickej kostnej náhrady panvy</t>
  </si>
  <si>
    <t>PPS58AA</t>
  </si>
  <si>
    <t>5t053.d</t>
  </si>
  <si>
    <t>Implantácia resorbovateľnej keramickej kostnej náhrady panvy</t>
  </si>
  <si>
    <t>PPS58AB</t>
  </si>
  <si>
    <t>5t054.d</t>
  </si>
  <si>
    <t>Implantácia kovovej kostnej náhrady panvy</t>
  </si>
  <si>
    <t>PPS58AC</t>
  </si>
  <si>
    <t>PPS-59</t>
  </si>
  <si>
    <t>Náhrada tela stavca</t>
  </si>
  <si>
    <t>5t650.1</t>
  </si>
  <si>
    <t>Náhrada tela stavca implantátom a komplexná rekonštrukcia na chrbtici, 1 stavec</t>
  </si>
  <si>
    <t>PPS59AA</t>
  </si>
  <si>
    <t>5t650.2</t>
  </si>
  <si>
    <t>Náhrada tela stavca implantátom a komplexná rekonštrukcia na chrbtici, 2 stavce</t>
  </si>
  <si>
    <t>PPS59AB</t>
  </si>
  <si>
    <t>5t650.3</t>
  </si>
  <si>
    <t>Náhrada tela stavca implantátom a komplexná rekonštrukcia na chrbtici, 3 stavce</t>
  </si>
  <si>
    <t>PPS59AC</t>
  </si>
  <si>
    <t>5t650.4</t>
  </si>
  <si>
    <t>Náhrada tela stavca implantátom a komplexná rekonštrukcia na chrbtici, 4 stavce</t>
  </si>
  <si>
    <t>PPS59AD</t>
  </si>
  <si>
    <t>5t650.5</t>
  </si>
  <si>
    <t>Náhrada tela stavca implantátom a komplexná rekonštrukcia na chrbtici, 5 a viac stavcov</t>
  </si>
  <si>
    <t>PPS59AE</t>
  </si>
  <si>
    <t>PPS-60</t>
  </si>
  <si>
    <t xml:space="preserve"> Rozvierač  medzitŕňový</t>
  </si>
  <si>
    <t>5t69b.1</t>
  </si>
  <si>
    <t>Implantácia medzitŕňového rozvierača na chrbtici, 1 segment</t>
  </si>
  <si>
    <t>PPS60AA</t>
  </si>
  <si>
    <t>5t69b.2</t>
  </si>
  <si>
    <t>Implantácia medzitŕňového rozvierača na chrbtici, 2 segmenty</t>
  </si>
  <si>
    <t>PPS60AB</t>
  </si>
  <si>
    <t>5t69b.3</t>
  </si>
  <si>
    <t>Implantácia medzitŕňového rozvierača na chrbtici, 3 a viac segmentov</t>
  </si>
  <si>
    <t>PPS60AC</t>
  </si>
  <si>
    <t>5t69c.1</t>
  </si>
  <si>
    <t>Výmena medzitŕňového rozvierača na chrbtici, 1 segment</t>
  </si>
  <si>
    <t>PPS60AD</t>
  </si>
  <si>
    <t>5t69c.2</t>
  </si>
  <si>
    <t>Výmena medzitŕňového rozvierača na chrbtici, 2 segmenty</t>
  </si>
  <si>
    <t>PPS60AE</t>
  </si>
  <si>
    <t>5t69c.3</t>
  </si>
  <si>
    <t>Výmena medzitŕňového rozvierača na chrbtici, 3 a viac segmentov</t>
  </si>
  <si>
    <t>PPS60AF</t>
  </si>
  <si>
    <t>PPS-61</t>
  </si>
  <si>
    <t>Oseosyntéza distrakčná</t>
  </si>
  <si>
    <t>5t06f.0</t>
  </si>
  <si>
    <t xml:space="preserve">Osteosyntéza vnútorným predlžovacím alebo posuvným systémom, nemotorizovaná </t>
  </si>
  <si>
    <t>PPS61AA</t>
  </si>
  <si>
    <t>PPS-62</t>
  </si>
  <si>
    <t>Endoprotéza modulárna</t>
  </si>
  <si>
    <t>5t59d</t>
  </si>
  <si>
    <t>Implantácia alebo výmena modulárnej endoprotézy pri kostnom defekte s kĺbnou alebo kostnou čiastočnou náhradou alebo individuálne zhotoveným implantátom</t>
  </si>
  <si>
    <t>PPS62AA</t>
  </si>
  <si>
    <t>PPS-65</t>
  </si>
  <si>
    <t>Samoexpandovateľné protézy gastrointestinálneho traktu</t>
  </si>
  <si>
    <t>5n09j.00</t>
  </si>
  <si>
    <t>Otvorené chirurgické zavedenie alebo výmena samoexpandovateľnej protézy bez antirefluxného ventilu do pažeráka, 1 protéza bez antirefluxného ventilu</t>
  </si>
  <si>
    <t>PPS65AA</t>
  </si>
  <si>
    <t>5n09j.01</t>
  </si>
  <si>
    <t>Otvorené chirurgické zavedenie alebo výmena samoexpandovateľnej protézy bez antirefluxného ventilu do pažeráka, 2 protézy bez antirefluxného ventilu</t>
  </si>
  <si>
    <t>PPS65AB</t>
  </si>
  <si>
    <t>5n09j.03</t>
  </si>
  <si>
    <t>Otvorené chirurgické zavedenie alebo výmena samoexpandovateľnej protézy bez antirefluxného ventilu do pažeráka, 3 a viac protéz bez antirefluxného ventilu</t>
  </si>
  <si>
    <t>PPS65AC</t>
  </si>
  <si>
    <t>5n09j.60</t>
  </si>
  <si>
    <t>Endoskopické zavedenie alebo výmena samoexpandovateľnej protézy bez antirefluxného ventilu do pažeráka, 1 protéza bez antirefluxného ventilu</t>
  </si>
  <si>
    <t>PPS65AD</t>
  </si>
  <si>
    <t>5n09j.61</t>
  </si>
  <si>
    <t>Endoskopické zavedenie alebo výmena samoexpandovateľnej protézy bez antirefluxného ventilu do pažeráka, 2 protézy bez antirefluxného ventilu</t>
  </si>
  <si>
    <t>PPS65AE</t>
  </si>
  <si>
    <t>5n09j.63</t>
  </si>
  <si>
    <t>Endoskopické zavedenie alebo výmena samoexpandovateľnej protézy bez antirefluxného ventilu do pažeráka, 3 a viac protéz bez antirefluxného ventilu</t>
  </si>
  <si>
    <t>PPS65AF</t>
  </si>
  <si>
    <t>5n09k.02</t>
  </si>
  <si>
    <t>Otvorené chirurgické zavedenie alebo výmena samoexpandovateľnej protézy s antirefluxným ventilom do pažeráka, 1 protéza s antirefluxným ventilom</t>
  </si>
  <si>
    <t>PPS65AG</t>
  </si>
  <si>
    <t>5n09k.04</t>
  </si>
  <si>
    <t>Otvorené chirurgické zavedenie alebo výmena samoexpandovateľnej protézy s antirefluxným ventilom do pažeráka, 2 protézy jedna s antirefluxným ventilom, druhá bez</t>
  </si>
  <si>
    <t>PPS65AH</t>
  </si>
  <si>
    <t>5n09k.05</t>
  </si>
  <si>
    <t>Otvorené chirurgické zavedenie alebo výmena samoexpandovateľnej protézy s antirefluxným ventilom do pažeráka, 3 a viac  z toho jedna s antirefluxným ventilom</t>
  </si>
  <si>
    <t>PPS65AI</t>
  </si>
  <si>
    <t>5n09k.62</t>
  </si>
  <si>
    <t>Endoskopické zavedenie alebo výmena samoexpandovateľnej protézy s antirefluxným ventilom do pažeráka, 1 protéza s antirefluxným ventilom</t>
  </si>
  <si>
    <t>PPS65AJ</t>
  </si>
  <si>
    <t>5n09k.64</t>
  </si>
  <si>
    <t>Endoskopické zavedenie alebo výmena samoexpandovateľnej protézy s antirefluxným ventilom do pažeráka, 2 protézy jedna s antirefluxným ventilom, druhá bez</t>
  </si>
  <si>
    <t>PPS65AK</t>
  </si>
  <si>
    <t>5n09k.65</t>
  </si>
  <si>
    <t>Endoskopické zavedenie alebo výmena samoexpandovateľnej protézy s antirefluxným ventilom do pažeráka, 3 a viac z toho jedna s antirefluxným ventilom</t>
  </si>
  <si>
    <t>PPS65AL</t>
  </si>
  <si>
    <t>5n391.x</t>
  </si>
  <si>
    <t>Vloženie alebo výmena samoexpandovateľnej protézy na čreve, ostatné</t>
  </si>
  <si>
    <t>PPS65AN</t>
  </si>
  <si>
    <t>5n49h.0</t>
  </si>
  <si>
    <t>Endoskopické vloženie alebo výmena samoexpandujúcej protézy do konečníka</t>
  </si>
  <si>
    <t>PPS65AO</t>
  </si>
  <si>
    <t>5n63m.01</t>
  </si>
  <si>
    <t>Endoskopické zavedenie alebo výmena samoexpandujúcich nepokrytých stentov do žlčových ciest, 1 stent</t>
  </si>
  <si>
    <t>PPS65AP</t>
  </si>
  <si>
    <t>5n63m.02</t>
  </si>
  <si>
    <t>Endoskopické zavedenie alebo výmena samoexpandujúcich nepokrytých stentov do žlčových ciest, 2 stenty</t>
  </si>
  <si>
    <t>PPS65AQ</t>
  </si>
  <si>
    <t>5n63m.03</t>
  </si>
  <si>
    <t>Endoskopické zavedenie alebo výmena samoexpandujúcich nepokrytých stentov do žlčových ciest, 3 a viac stentov</t>
  </si>
  <si>
    <t>PPS65AR</t>
  </si>
  <si>
    <t>5n63m.11</t>
  </si>
  <si>
    <t>Endoskopické zavedenie alebo výmena samoexpandujúcich pokrytých stent-protéz do žlčových ciest, 1 stentová protéza</t>
  </si>
  <si>
    <t>PPS65AS</t>
  </si>
  <si>
    <t>5n63m.12</t>
  </si>
  <si>
    <t>Endoskopické zavedenie alebo výmena samoexpandujúcich pokrytých stent-protéz do žlčových ciest, 2 stentové protézy</t>
  </si>
  <si>
    <t>PPS65AT</t>
  </si>
  <si>
    <t>5n63m.13</t>
  </si>
  <si>
    <t>Endoskopické zavedenie alebo výmena samoexpandujúcich pokrytých stent-protéz do žlčových ciest, 3 a viac stentových protéz</t>
  </si>
  <si>
    <t>PPS65AU</t>
  </si>
  <si>
    <t>5n64x.x</t>
  </si>
  <si>
    <t>Vsunutie alebo výmena samoexpandujúceho stentu alebo stentovej protézy v žlčových cestách, ostatné stenty iný prístup</t>
  </si>
  <si>
    <t>PPS65AV</t>
  </si>
  <si>
    <t>PPS-66</t>
  </si>
  <si>
    <t>Umelý zvierač močového mechúra</t>
  </si>
  <si>
    <t>5o95a</t>
  </si>
  <si>
    <t>Adjustovateľná liečba inkontinencie moču, implantácia umelého zvierača</t>
  </si>
  <si>
    <t>PPS66AC</t>
  </si>
  <si>
    <t>5o95d</t>
  </si>
  <si>
    <t>Adjustovateľná liečba inkontinencie moču, výmena umelého zvierača</t>
  </si>
  <si>
    <t>PPS66AD</t>
  </si>
  <si>
    <r>
      <t xml:space="preserve">Kód podľa opatrenia </t>
    </r>
    <r>
      <rPr>
        <b/>
        <vertAlign val="superscript"/>
        <sz val="9"/>
        <rFont val="Calibri"/>
        <family val="2"/>
        <charset val="238"/>
        <scheme val="minor"/>
      </rPr>
      <t>6)</t>
    </r>
  </si>
  <si>
    <t>PPT-01</t>
  </si>
  <si>
    <t>Erytrocyty</t>
  </si>
  <si>
    <t>8r230.11</t>
  </si>
  <si>
    <t>Transfúzia erytrocytov: 1 TU</t>
  </si>
  <si>
    <t>D</t>
  </si>
  <si>
    <t>T 1003</t>
  </si>
  <si>
    <t>PPT01WA</t>
  </si>
  <si>
    <t>8r230.12</t>
  </si>
  <si>
    <t>Transfúzia erytrocytov: 2 TU</t>
  </si>
  <si>
    <t>PPT01WB</t>
  </si>
  <si>
    <t>8r230.13</t>
  </si>
  <si>
    <t>Transfúzia erytrocytov: 3 TU</t>
  </si>
  <si>
    <t>PPT01WC</t>
  </si>
  <si>
    <t>8r230.14</t>
  </si>
  <si>
    <t>Transfúzia erytrocytov: 4 TU</t>
  </si>
  <si>
    <t>PPT01WD</t>
  </si>
  <si>
    <t xml:space="preserve">8r230.15 </t>
  </si>
  <si>
    <t>Transfúzia erytrocytov: 5 TU</t>
  </si>
  <si>
    <t>PPT01WE</t>
  </si>
  <si>
    <t xml:space="preserve">8r230.16 </t>
  </si>
  <si>
    <t>Transfúzia erytrocytov: 6 TU</t>
  </si>
  <si>
    <t>PPT01WF</t>
  </si>
  <si>
    <t xml:space="preserve">8r230.17 </t>
  </si>
  <si>
    <t>Transfúzia erytrocytov: 7 TU</t>
  </si>
  <si>
    <t>PPT01WG</t>
  </si>
  <si>
    <t xml:space="preserve">8r230.18 </t>
  </si>
  <si>
    <t>Transfúzia erytrocytov: 8 TU</t>
  </si>
  <si>
    <t>PPT01WH</t>
  </si>
  <si>
    <t xml:space="preserve">8r230.19 </t>
  </si>
  <si>
    <t>Transfúzia erytrocytov: 9 TU</t>
  </si>
  <si>
    <t>PPT01WI</t>
  </si>
  <si>
    <t xml:space="preserve">8r230.1a </t>
  </si>
  <si>
    <t>Transfúzia erytrocytov: 10 TU</t>
  </si>
  <si>
    <t>PPT01WJ</t>
  </si>
  <si>
    <t xml:space="preserve">8r230.1b </t>
  </si>
  <si>
    <t>Transfúzia erytrocytov: 20 TU</t>
  </si>
  <si>
    <t>PPT01WK</t>
  </si>
  <si>
    <t xml:space="preserve">8r230.1c </t>
  </si>
  <si>
    <t>Transfúzia erytrocytov: 30 TU</t>
  </si>
  <si>
    <t>PPT01WL</t>
  </si>
  <si>
    <t xml:space="preserve">8r230.1d </t>
  </si>
  <si>
    <t>Transfúzia erytrocytov: 40 TU</t>
  </si>
  <si>
    <t>PPT01WM</t>
  </si>
  <si>
    <t xml:space="preserve">8r230.1e </t>
  </si>
  <si>
    <t>Transfúzia erytrocytov: 50 TU</t>
  </si>
  <si>
    <t>PPT01WN</t>
  </si>
  <si>
    <t xml:space="preserve">8r230.1j </t>
  </si>
  <si>
    <t>Transfúzia erytrocytov: 100 TU</t>
  </si>
  <si>
    <t>PPT01WO</t>
  </si>
  <si>
    <t xml:space="preserve">8r230.1k </t>
  </si>
  <si>
    <t>Transfúzia erytrocytov: 200 TU</t>
  </si>
  <si>
    <t>PPT01WP</t>
  </si>
  <si>
    <t xml:space="preserve">8r230.1l </t>
  </si>
  <si>
    <t>Transfúzia erytrocytov: 300 TU</t>
  </si>
  <si>
    <t>PPT01WQ</t>
  </si>
  <si>
    <t>8r230.21</t>
  </si>
  <si>
    <t>Transfúzia erytrocytov: 1 TU  malá</t>
  </si>
  <si>
    <t>T 2003</t>
  </si>
  <si>
    <t>PPT01XA</t>
  </si>
  <si>
    <t>8r230.22</t>
  </si>
  <si>
    <t>Transfúzia erytrocytov: 2 TU  malá</t>
  </si>
  <si>
    <t>PPT01XB</t>
  </si>
  <si>
    <t>8r230.23</t>
  </si>
  <si>
    <t>Transfúzia erytrocytov: 3 TU  malá</t>
  </si>
  <si>
    <t>PPT01XC</t>
  </si>
  <si>
    <t>8r230.24</t>
  </si>
  <si>
    <t>Transfúzia erytrocytov: 4 TU  malá</t>
  </si>
  <si>
    <t>PPT01XD</t>
  </si>
  <si>
    <t xml:space="preserve">8r230.25 </t>
  </si>
  <si>
    <t>Transfúzia erytrocytov: 5 TU  malá</t>
  </si>
  <si>
    <t>PPT01XE</t>
  </si>
  <si>
    <t xml:space="preserve">8r230.26 </t>
  </si>
  <si>
    <t>Transfúzia erytrocytov: 6 TU  malá</t>
  </si>
  <si>
    <t>PPT01XF</t>
  </si>
  <si>
    <t xml:space="preserve">8r230.27 </t>
  </si>
  <si>
    <t>Transfúzia erytrocytov: 7 TU  malá</t>
  </si>
  <si>
    <t>PPT01XG</t>
  </si>
  <si>
    <t xml:space="preserve">8r230.28 </t>
  </si>
  <si>
    <t>Transfúzia erytrocytov: 8 TU  malá</t>
  </si>
  <si>
    <t>PPT01XH</t>
  </si>
  <si>
    <t xml:space="preserve">8r230.29 </t>
  </si>
  <si>
    <t>Transfúzia erytrocytov: 9 TU  malá</t>
  </si>
  <si>
    <t>PPT01XI</t>
  </si>
  <si>
    <t xml:space="preserve">8r230.2a </t>
  </si>
  <si>
    <t>Transfúzia erytrocytov: 10 TU  malá</t>
  </si>
  <si>
    <t>PPT01XJ</t>
  </si>
  <si>
    <t xml:space="preserve">8r230.2b </t>
  </si>
  <si>
    <t>Transfúzia erytrocytov: 20 TU  malá</t>
  </si>
  <si>
    <t>PPT01XK</t>
  </si>
  <si>
    <t xml:space="preserve">8r230.2c </t>
  </si>
  <si>
    <t>Transfúzia erytrocytov: 30 TU  malá</t>
  </si>
  <si>
    <t>PPT01XL</t>
  </si>
  <si>
    <t xml:space="preserve">8r230.2d </t>
  </si>
  <si>
    <t>Transfúzia erytrocytov: 40 TU  malá</t>
  </si>
  <si>
    <t>PPT01XM</t>
  </si>
  <si>
    <t xml:space="preserve">8r230.2e </t>
  </si>
  <si>
    <t>Transfúzia erytrocytov: 50 TU  malá</t>
  </si>
  <si>
    <t>PPT01XN</t>
  </si>
  <si>
    <t xml:space="preserve">8r230.2j </t>
  </si>
  <si>
    <t>Transfúzia erytrocytov: 100 TU  malá</t>
  </si>
  <si>
    <t>PPT01XO</t>
  </si>
  <si>
    <t xml:space="preserve">8r230.2k </t>
  </si>
  <si>
    <t>Transfúzia erytrocytov: 200 TU  malá</t>
  </si>
  <si>
    <t>PPT01XP</t>
  </si>
  <si>
    <t xml:space="preserve">8r230.2l </t>
  </si>
  <si>
    <t>Transfúzia erytrocytov: 300 TU  malá</t>
  </si>
  <si>
    <t>PPT01XQ</t>
  </si>
  <si>
    <t>8r230.31</t>
  </si>
  <si>
    <t>Transfúzia erytrocytov: 1 TU pediatrická</t>
  </si>
  <si>
    <t>T 3003</t>
  </si>
  <si>
    <t>PPT01YA</t>
  </si>
  <si>
    <t>8r230.32</t>
  </si>
  <si>
    <t>Transfúzia erytrocytov: 2 TU pediatrická</t>
  </si>
  <si>
    <t>PPT01YB</t>
  </si>
  <si>
    <t>8r230.33</t>
  </si>
  <si>
    <t>Transfúzia erytrocytov: 3 TU pediatrická</t>
  </si>
  <si>
    <t>PPT01YC</t>
  </si>
  <si>
    <t>8r230.34</t>
  </si>
  <si>
    <t>Transfúzia erytrocytov: 4 TU pediatrická</t>
  </si>
  <si>
    <t>PPT01YD</t>
  </si>
  <si>
    <t xml:space="preserve">8r230.35 </t>
  </si>
  <si>
    <t>Transfúzia erytrocytov: 5 TU pediatrická</t>
  </si>
  <si>
    <t>PPT01YE</t>
  </si>
  <si>
    <t xml:space="preserve">8r230.36 </t>
  </si>
  <si>
    <t>Transfúzia erytrocytov: 6 TU pediatrická</t>
  </si>
  <si>
    <t>PPT01YF</t>
  </si>
  <si>
    <t xml:space="preserve">8r230.37 </t>
  </si>
  <si>
    <t>Transfúzia erytrocytov: 7 TU pediatrická</t>
  </si>
  <si>
    <t>PPT01YG</t>
  </si>
  <si>
    <t xml:space="preserve">8r230.38 </t>
  </si>
  <si>
    <t>Transfúzia erytrocytov: 8 TU pediatrická</t>
  </si>
  <si>
    <t>PPT01YH</t>
  </si>
  <si>
    <t xml:space="preserve">8r230.39 </t>
  </si>
  <si>
    <t>Transfúzia erytrocytov: 9 TU pediatrická</t>
  </si>
  <si>
    <t>PPT01YI</t>
  </si>
  <si>
    <t xml:space="preserve">8r230.3a </t>
  </si>
  <si>
    <t>Transfúzia erytrocytov: 10 TU pediatrická</t>
  </si>
  <si>
    <t>PPT01YJ</t>
  </si>
  <si>
    <t xml:space="preserve">8r230.3b </t>
  </si>
  <si>
    <t>Transfúzia erytrocytov: 20 TU pediatrická</t>
  </si>
  <si>
    <t>PPT01YK</t>
  </si>
  <si>
    <t xml:space="preserve">8r230.3c </t>
  </si>
  <si>
    <t>Transfúzia erytrocytov: 30 TU pediatrická</t>
  </si>
  <si>
    <t>PPT01YL</t>
  </si>
  <si>
    <t xml:space="preserve">8r230.3d </t>
  </si>
  <si>
    <t>Transfúzia erytrocytov: 40 TU pediatrická</t>
  </si>
  <si>
    <t>PPT01YM</t>
  </si>
  <si>
    <t xml:space="preserve">8r230.3e </t>
  </si>
  <si>
    <t>Transfúzia erytrocytov: 50 TU pediatrická</t>
  </si>
  <si>
    <t>PPT01YN</t>
  </si>
  <si>
    <t xml:space="preserve">8r230.3j </t>
  </si>
  <si>
    <t>Transfúzia erytrocytov: 100 TU pediatrická</t>
  </si>
  <si>
    <t>PPT01YO</t>
  </si>
  <si>
    <t xml:space="preserve">8r230.3k </t>
  </si>
  <si>
    <t>Transfúzia erytrocytov: 200 TU pediatrická</t>
  </si>
  <si>
    <t>PPT01YP</t>
  </si>
  <si>
    <t xml:space="preserve">8r230.3l </t>
  </si>
  <si>
    <t>Transfúzia erytrocytov: 300 TU pediatrická</t>
  </si>
  <si>
    <t>PPT01YQ</t>
  </si>
  <si>
    <t>PPT-02</t>
  </si>
  <si>
    <t xml:space="preserve">Erytrocyty, resuspendované </t>
  </si>
  <si>
    <t>8r231.11</t>
  </si>
  <si>
    <t>Transfúzia erytrocytov resuspendované: 1 TU</t>
  </si>
  <si>
    <t>T 1004</t>
  </si>
  <si>
    <t>PPT02WA</t>
  </si>
  <si>
    <t>8r231.12</t>
  </si>
  <si>
    <t>Transfúzia erytrocytov resuspendované: 2 TU</t>
  </si>
  <si>
    <t>PPT02WB</t>
  </si>
  <si>
    <t>8r231.13</t>
  </si>
  <si>
    <t>Transfúzia erytrocytov resuspendované: 3 TU</t>
  </si>
  <si>
    <t>PPT02WC</t>
  </si>
  <si>
    <t>8r231.14</t>
  </si>
  <si>
    <t>Transfúzia erytrocytov resuspendované: 4 TU</t>
  </si>
  <si>
    <t>PPT02WD</t>
  </si>
  <si>
    <t xml:space="preserve">8r231.15 </t>
  </si>
  <si>
    <t>Transfúzia erytrocytov resuspendované: 5 TU</t>
  </si>
  <si>
    <t>PPT02WE</t>
  </si>
  <si>
    <t xml:space="preserve">8r231.16 </t>
  </si>
  <si>
    <t>Transfúzia erytrocytov resuspendované: 6 TU</t>
  </si>
  <si>
    <t>PPT02WF</t>
  </si>
  <si>
    <t xml:space="preserve">8r231.17 </t>
  </si>
  <si>
    <t>Transfúzia erytrocytov resuspendované: 7 TU</t>
  </si>
  <si>
    <t>PPT02WG</t>
  </si>
  <si>
    <t xml:space="preserve">8r231.18 </t>
  </si>
  <si>
    <t>Transfúzia erytrocytov resuspendované: 8 TU</t>
  </si>
  <si>
    <t>PPT02WH</t>
  </si>
  <si>
    <t xml:space="preserve">8r231.19 </t>
  </si>
  <si>
    <t>Transfúzia erytrocytov resuspendované: 9 TU</t>
  </si>
  <si>
    <t>PPT02WI</t>
  </si>
  <si>
    <t xml:space="preserve">8r231.1a </t>
  </si>
  <si>
    <t>Transfúzia erytrocytov resuspendované: 10 TU</t>
  </si>
  <si>
    <t>PPT02WJ</t>
  </si>
  <si>
    <t xml:space="preserve">8r231.1b </t>
  </si>
  <si>
    <t>Transfúzia erytrocytov resuspendované: 20 TU</t>
  </si>
  <si>
    <t>PPT02WK</t>
  </si>
  <si>
    <t xml:space="preserve">8r231.1c </t>
  </si>
  <si>
    <t>Transfúzia erytrocytov resuspendované: 30 TU</t>
  </si>
  <si>
    <t>PPT02WL</t>
  </si>
  <si>
    <t xml:space="preserve">8r231.1d </t>
  </si>
  <si>
    <t>Transfúzia erytrocytov resuspendované: 40 TU</t>
  </si>
  <si>
    <t>PPT02WM</t>
  </si>
  <si>
    <t xml:space="preserve">8r231.1e </t>
  </si>
  <si>
    <t>Transfúzia erytrocytov resuspendované: 50 TU</t>
  </si>
  <si>
    <t>PPT02WN</t>
  </si>
  <si>
    <t xml:space="preserve">8r231.1j </t>
  </si>
  <si>
    <t>Transfúzia erytrocytov resuspendované: 100 TU</t>
  </si>
  <si>
    <t>PPT02WO</t>
  </si>
  <si>
    <t xml:space="preserve">8r231.1k </t>
  </si>
  <si>
    <t>Transfúzia erytrocytov resuspendované: 200 TU</t>
  </si>
  <si>
    <t>PPT02WP</t>
  </si>
  <si>
    <t xml:space="preserve">8r231.1l </t>
  </si>
  <si>
    <t>Transfúzia erytrocytov resuspendované: 300 TU</t>
  </si>
  <si>
    <t>PPT02WQ</t>
  </si>
  <si>
    <t>8r231.21</t>
  </si>
  <si>
    <t>Transfúzia erytrocytov resuspendované: 1 TU  malá</t>
  </si>
  <si>
    <t>T 2004</t>
  </si>
  <si>
    <t>PPT02XA</t>
  </si>
  <si>
    <t>8r231.22</t>
  </si>
  <si>
    <t>Transfúzia erytrocytov resuspendované: 2 TU  malá</t>
  </si>
  <si>
    <t>PPT02XB</t>
  </si>
  <si>
    <t>8r231.23</t>
  </si>
  <si>
    <t>Transfúzia erytrocytov resuspendované: 3 TU  malá</t>
  </si>
  <si>
    <t>PPT02XC</t>
  </si>
  <si>
    <t>8r231.24</t>
  </si>
  <si>
    <t>Transfúzia erytrocytov resuspendované: 4 TU  malá</t>
  </si>
  <si>
    <t>PPT02XD</t>
  </si>
  <si>
    <t xml:space="preserve">8r231.25 </t>
  </si>
  <si>
    <t>Transfúzia erytrocytov resuspendované: 5 TU  malá</t>
  </si>
  <si>
    <t>PPT02XE</t>
  </si>
  <si>
    <t xml:space="preserve">8r231.26 </t>
  </si>
  <si>
    <t>Transfúzia erytrocytov resuspendované: 6 TU  malá</t>
  </si>
  <si>
    <t>PPT02XF</t>
  </si>
  <si>
    <t xml:space="preserve">8r231.27 </t>
  </si>
  <si>
    <t>Transfúzia erytrocytov resuspendované: 7 TU  malá</t>
  </si>
  <si>
    <t>PPT02XG</t>
  </si>
  <si>
    <t xml:space="preserve">8r231.28 </t>
  </si>
  <si>
    <t>Transfúzia erytrocytov resuspendované: 8 TU  malá</t>
  </si>
  <si>
    <t>PPT02XH</t>
  </si>
  <si>
    <t xml:space="preserve">8r231.29 </t>
  </si>
  <si>
    <t>Transfúzia erytrocytov resuspendované: 9 TU  malá</t>
  </si>
  <si>
    <t>PPT02XI</t>
  </si>
  <si>
    <t xml:space="preserve">8r231.2a </t>
  </si>
  <si>
    <t>Transfúzia erytrocytov resuspendované: 10 TU  malá</t>
  </si>
  <si>
    <t>PPT02XJ</t>
  </si>
  <si>
    <t xml:space="preserve">8r231.2b </t>
  </si>
  <si>
    <t>Transfúzia erytrocytov resuspendované: 20 TU  malá</t>
  </si>
  <si>
    <t>PPT02XK</t>
  </si>
  <si>
    <t xml:space="preserve">8r231.2c </t>
  </si>
  <si>
    <t>Transfúzia erytrocytov resuspendované: 30 TU  malá</t>
  </si>
  <si>
    <t>PPT02XL</t>
  </si>
  <si>
    <t xml:space="preserve">8r231.2d </t>
  </si>
  <si>
    <t>Transfúzia erytrocytov resuspendované: 40 TU  malá</t>
  </si>
  <si>
    <t>PPT02XM</t>
  </si>
  <si>
    <t xml:space="preserve">8r231.2e </t>
  </si>
  <si>
    <t>Transfúzia erytrocytov resuspendované: 50 TU  malá</t>
  </si>
  <si>
    <t>PPT02XN</t>
  </si>
  <si>
    <t xml:space="preserve">8r231.2j </t>
  </si>
  <si>
    <t>Transfúzia erytrocytov resuspendované: 100 TU  malá</t>
  </si>
  <si>
    <t>PPT02XO</t>
  </si>
  <si>
    <t xml:space="preserve">8r231.2k </t>
  </si>
  <si>
    <t>Transfúzia erytrocytov resuspendované: 200 TU  malá</t>
  </si>
  <si>
    <t>PPT02XP</t>
  </si>
  <si>
    <t xml:space="preserve">8r231.2l </t>
  </si>
  <si>
    <t>Transfúzia erytrocytov resuspendované: 300 TU  malá</t>
  </si>
  <si>
    <t>PPT02XQ</t>
  </si>
  <si>
    <t>8r231.31</t>
  </si>
  <si>
    <t>Transfúzia erytrocytov resuspendované: 1 TU pediatrická</t>
  </si>
  <si>
    <t>T 3004</t>
  </si>
  <si>
    <t>PPT02YA</t>
  </si>
  <si>
    <t>8r231.32</t>
  </si>
  <si>
    <t>Transfúzia erytrocytov resuspendované: 2 TU pediatrická</t>
  </si>
  <si>
    <t>PPT02YB</t>
  </si>
  <si>
    <t>8r231.33</t>
  </si>
  <si>
    <t>Transfúzia erytrocytov resuspendované: 3 TU pediatrická</t>
  </si>
  <si>
    <t>PPT02YC</t>
  </si>
  <si>
    <t>8r231.34</t>
  </si>
  <si>
    <t>Transfúzia erytrocytov resuspendované: 4 TU pediatrická</t>
  </si>
  <si>
    <t>PPT02YD</t>
  </si>
  <si>
    <t xml:space="preserve">8r231.35 </t>
  </si>
  <si>
    <t>Transfúzia erytrocytov resuspendované: 5 TU pediatrická</t>
  </si>
  <si>
    <t>PPT02YE</t>
  </si>
  <si>
    <t xml:space="preserve">8r231.36 </t>
  </si>
  <si>
    <t>Transfúzia erytrocytov resuspendované: 6 TU pediatrická</t>
  </si>
  <si>
    <t>PPT02YF</t>
  </si>
  <si>
    <t xml:space="preserve">8r231.37 </t>
  </si>
  <si>
    <t>Transfúzia erytrocytov resuspendované: 7 TU pediatrická</t>
  </si>
  <si>
    <t>PPT02YG</t>
  </si>
  <si>
    <t xml:space="preserve">8r231.38 </t>
  </si>
  <si>
    <t>Transfúzia erytrocytov resuspendované: 8 TU pediatrická</t>
  </si>
  <si>
    <t>PPT02YH</t>
  </si>
  <si>
    <t xml:space="preserve">8r231.39 </t>
  </si>
  <si>
    <t>Transfúzia erytrocytov resuspendované: 9 TU pediatrická</t>
  </si>
  <si>
    <t>PPT02YI</t>
  </si>
  <si>
    <t xml:space="preserve">8r231.3a </t>
  </si>
  <si>
    <t>Transfúzia erytrocytov resuspendované: 10 TU pediatrická</t>
  </si>
  <si>
    <t>PPT02YJ</t>
  </si>
  <si>
    <t xml:space="preserve">8r231.3b </t>
  </si>
  <si>
    <t>Transfúzia erytrocytov resuspendované: 20 TU pediatrická</t>
  </si>
  <si>
    <t>PPT02YK</t>
  </si>
  <si>
    <t xml:space="preserve">8r231.3c </t>
  </si>
  <si>
    <t>Transfúzia erytrocytov resuspendované: 30 TU pediatrická</t>
  </si>
  <si>
    <t>PPT02YL</t>
  </si>
  <si>
    <t xml:space="preserve">8r231.3d </t>
  </si>
  <si>
    <t>Transfúzia erytrocytov resuspendované: 40 TU pediatrická</t>
  </si>
  <si>
    <t>PPT02YM</t>
  </si>
  <si>
    <t xml:space="preserve">8r231.3e </t>
  </si>
  <si>
    <t>Transfúzia erytrocytov resuspendované: 50 TU pediatrická</t>
  </si>
  <si>
    <t>PPT02YN</t>
  </si>
  <si>
    <t xml:space="preserve">8r231.3j </t>
  </si>
  <si>
    <t>Transfúzia erytrocytov resuspendované: 100 TU pediatrická</t>
  </si>
  <si>
    <t>PPT02YO</t>
  </si>
  <si>
    <t xml:space="preserve">8r231.3k </t>
  </si>
  <si>
    <t>Transfúzia erytrocytov resuspendované: 200 TU pediatrická</t>
  </si>
  <si>
    <t>PPT02YP</t>
  </si>
  <si>
    <t xml:space="preserve">8r231.3l </t>
  </si>
  <si>
    <t>Transfúzia erytrocytov resuspendované: 300 TU pediatrická</t>
  </si>
  <si>
    <t>PPT02YQ</t>
  </si>
  <si>
    <t>PPT-03</t>
  </si>
  <si>
    <t>Erytrocyty bez buffy-coatu, resuspendované</t>
  </si>
  <si>
    <t>8r232.11</t>
  </si>
  <si>
    <t>Transfúzia erytrocytov bez buffy - coatu resuspendované: 1 TU</t>
  </si>
  <si>
    <t>T 1005</t>
  </si>
  <si>
    <t>PPT03WA</t>
  </si>
  <si>
    <t>8r232.12</t>
  </si>
  <si>
    <t>Transfúzia erytrocytov bez buffy - coatu resuspendované: 2 TU</t>
  </si>
  <si>
    <t>PPT03WB</t>
  </si>
  <si>
    <t>8r232.13</t>
  </si>
  <si>
    <t>Transfúzia erytrocytov bez buffy - coatu resuspendované: 3 TU</t>
  </si>
  <si>
    <t>PPT03WC</t>
  </si>
  <si>
    <t>8r232.14</t>
  </si>
  <si>
    <t>Transfúzia erytrocytov bez buffy - coatu resuspendované: 4 TU</t>
  </si>
  <si>
    <t>PPT03WD</t>
  </si>
  <si>
    <t xml:space="preserve">8r232.15 </t>
  </si>
  <si>
    <t>Transfúzia erytrocytov bez buffy - coatu resuspendované: 5 TU</t>
  </si>
  <si>
    <t>PPT03WE</t>
  </si>
  <si>
    <t xml:space="preserve">8r232.16 </t>
  </si>
  <si>
    <t>Transfúzia erytrocytov bez buffy - coatu resuspendované: 6 TU</t>
  </si>
  <si>
    <t>PPT03WF</t>
  </si>
  <si>
    <t xml:space="preserve">8r232.17 </t>
  </si>
  <si>
    <t>Transfúzia erytrocytov bez buffy - coatu resuspendované: 7 TU</t>
  </si>
  <si>
    <t>PPT03WG</t>
  </si>
  <si>
    <t xml:space="preserve">8r232.18 </t>
  </si>
  <si>
    <t>Transfúzia erytrocytov bez buffy - coatu resuspendované: 8 TU</t>
  </si>
  <si>
    <t>PPT03WH</t>
  </si>
  <si>
    <t xml:space="preserve">8r232.19 </t>
  </si>
  <si>
    <t>Transfúzia erytrocytov bez buffy - coatu resuspendované: 9 TU</t>
  </si>
  <si>
    <t>PPT03WI</t>
  </si>
  <si>
    <t xml:space="preserve">8r232.1a </t>
  </si>
  <si>
    <t>Transfúzia erytrocytov bez buffy - coatu resuspendované: 10 TU</t>
  </si>
  <si>
    <t>PPT03WJ</t>
  </si>
  <si>
    <t xml:space="preserve">8r232.1b </t>
  </si>
  <si>
    <t>Transfúzia erytrocytov bez buffy - coatu resuspendované: 20 TU</t>
  </si>
  <si>
    <t>PPT03WK</t>
  </si>
  <si>
    <t xml:space="preserve">8r232.1c </t>
  </si>
  <si>
    <t>Transfúzia erytrocytov bez buffy - coatu resuspendované: 30 TU</t>
  </si>
  <si>
    <t>PPT03WL</t>
  </si>
  <si>
    <t xml:space="preserve">8r232.1d </t>
  </si>
  <si>
    <t>Transfúzia erytrocytov bez buffy - coatu resuspendované: 40 TU</t>
  </si>
  <si>
    <t>PPT03WM</t>
  </si>
  <si>
    <t xml:space="preserve">8r232.1e </t>
  </si>
  <si>
    <t>Transfúzia erytrocytov bez buffy - coatu resuspendované: 50 TU</t>
  </si>
  <si>
    <t>PPT03WN</t>
  </si>
  <si>
    <t xml:space="preserve">8r232.1j </t>
  </si>
  <si>
    <t>Transfúzia erytrocytov bez buffy - coatu resuspendované: 100 TU</t>
  </si>
  <si>
    <t>PPT03WO</t>
  </si>
  <si>
    <t xml:space="preserve">8r232.1k </t>
  </si>
  <si>
    <t>Transfúzia erytrocytov bez buffy - coatu resuspendované: 200 TU</t>
  </si>
  <si>
    <t>PPT03WP</t>
  </si>
  <si>
    <t xml:space="preserve">8r232.1l </t>
  </si>
  <si>
    <t>Transfúzia erytrocytov bez buffy - coatu resuspendované: 300 TU</t>
  </si>
  <si>
    <t>PPT03WQ</t>
  </si>
  <si>
    <t>8r232.21</t>
  </si>
  <si>
    <t>Transfúzia erytrocytov bez buffy - coatu resuspendované: 1 TU  malá</t>
  </si>
  <si>
    <t>T 2005</t>
  </si>
  <si>
    <t>PPT03XA</t>
  </si>
  <si>
    <t>8r232.22</t>
  </si>
  <si>
    <t>Transfúzia erytrocytov bez buffy - coatu resuspendované: 2 TU  malá</t>
  </si>
  <si>
    <t>PPT03XB</t>
  </si>
  <si>
    <t>8r232.23</t>
  </si>
  <si>
    <t>Transfúzia erytrocytov bez buffy - coatu resuspendované: 3 TU  malá</t>
  </si>
  <si>
    <t>PPT03XC</t>
  </si>
  <si>
    <t>8r232.24</t>
  </si>
  <si>
    <t>Transfúzia erytrocytov bez buffy - coatu resuspendované: 4 TU  malá</t>
  </si>
  <si>
    <t>PPT03XD</t>
  </si>
  <si>
    <t xml:space="preserve">8r232.25 </t>
  </si>
  <si>
    <t>Transfúzia erytrocytov bez buffy - coatu resuspendované: 5 TU  malá</t>
  </si>
  <si>
    <t>PPT03XE</t>
  </si>
  <si>
    <t xml:space="preserve">8r232.26 </t>
  </si>
  <si>
    <t>Transfúzia erytrocytov bez buffy - coatu resuspendované: 6 TU  malá</t>
  </si>
  <si>
    <t>PPT03XF</t>
  </si>
  <si>
    <t xml:space="preserve">8r232.27 </t>
  </si>
  <si>
    <t>Transfúzia erytrocytov bez buffy - coatu resuspendované: 7 TU  malá</t>
  </si>
  <si>
    <t>PPT03XG</t>
  </si>
  <si>
    <t xml:space="preserve">8r232.28 </t>
  </si>
  <si>
    <t>Transfúzia erytrocytov bez buffy - coatu resuspendované: 8 TU  malá</t>
  </si>
  <si>
    <t>PPT03XH</t>
  </si>
  <si>
    <t xml:space="preserve">8r232.29 </t>
  </si>
  <si>
    <t>Transfúzia erytrocytov bez buffy - coatu resuspendované: 9 TU  malá</t>
  </si>
  <si>
    <t>PPT03XI</t>
  </si>
  <si>
    <t xml:space="preserve">8r232.2a </t>
  </si>
  <si>
    <t>Transfúzia erytrocytov bez buffy - coatu resuspendované: 10 TU  malá</t>
  </si>
  <si>
    <t>PPT03XJ</t>
  </si>
  <si>
    <t xml:space="preserve">8r232.2b </t>
  </si>
  <si>
    <t>Transfúzia erytrocytov bez buffy - coatu resuspendované: 20 TU  malá</t>
  </si>
  <si>
    <t>PPT03XK</t>
  </si>
  <si>
    <t xml:space="preserve">8r232.2c </t>
  </si>
  <si>
    <t>Transfúzia erytrocytov bez buffy - coatu resuspendované: 30 TU  malá</t>
  </si>
  <si>
    <t>PPT03XL</t>
  </si>
  <si>
    <t xml:space="preserve">8r232.2d </t>
  </si>
  <si>
    <t>Transfúzia erytrocytov bez buffy - coatu resuspendované: 40 TU  malá</t>
  </si>
  <si>
    <t>PPT03XM</t>
  </si>
  <si>
    <t xml:space="preserve">8r232.2e </t>
  </si>
  <si>
    <t>Transfúzia erytrocytov bez buffy - coatu resuspendované: 50 TU  malá</t>
  </si>
  <si>
    <t>PPT03XN</t>
  </si>
  <si>
    <t xml:space="preserve">8r232.2j </t>
  </si>
  <si>
    <t>Transfúzia erytrocytov bez buffy - coatu resuspendované: 100 TU  malá</t>
  </si>
  <si>
    <t>PPT03XO</t>
  </si>
  <si>
    <t xml:space="preserve">8r232.2k </t>
  </si>
  <si>
    <t>Transfúzia erytrocytov bez buffy - coatu resuspendované: 200 TU  malá</t>
  </si>
  <si>
    <t>PPT03XP</t>
  </si>
  <si>
    <t xml:space="preserve">8r232.2l </t>
  </si>
  <si>
    <t>Transfúzia erytrocytov bez buffy - coatu resuspendované: 300 TU  malá</t>
  </si>
  <si>
    <t>PPT03XQ</t>
  </si>
  <si>
    <t>8r232.31</t>
  </si>
  <si>
    <t>Transfúzia erytrocytov bez buffy - coatu resuspendované: 1 TU pediatrická</t>
  </si>
  <si>
    <t>T 3005</t>
  </si>
  <si>
    <t>PPT03YA</t>
  </si>
  <si>
    <t>8r232.32</t>
  </si>
  <si>
    <t>Transfúzia erytrocytov bez buffy - coatu resuspendované: 2 TU pediatrická</t>
  </si>
  <si>
    <t>PPT03YB</t>
  </si>
  <si>
    <t>8r232.33</t>
  </si>
  <si>
    <t>Transfúzia erytrocytov bez buffy - coatu resuspendované: 3 TU pediatrická</t>
  </si>
  <si>
    <t>PPT03YC</t>
  </si>
  <si>
    <t>8r232.34</t>
  </si>
  <si>
    <t>Transfúzia erytrocytov bez buffy - coatu resuspendované: 4 TU pediatrická</t>
  </si>
  <si>
    <t>PPT03YD</t>
  </si>
  <si>
    <t xml:space="preserve">8r232.35 </t>
  </si>
  <si>
    <t>Transfúzia erytrocytov bez buffy - coatu resuspendované: 5 TU pediatrická</t>
  </si>
  <si>
    <t>PPT03YE</t>
  </si>
  <si>
    <t xml:space="preserve">8r232.36 </t>
  </si>
  <si>
    <t>Transfúzia erytrocytov bez buffy - coatu resuspendované: 6 TU pediatrická</t>
  </si>
  <si>
    <t>PPT03YF</t>
  </si>
  <si>
    <t xml:space="preserve">8r232.37 </t>
  </si>
  <si>
    <t>Transfúzia erytrocytov bez buffy - coatu resuspendované: 7 TU pediatrická</t>
  </si>
  <si>
    <t>PPT03YG</t>
  </si>
  <si>
    <t xml:space="preserve">8r232.38 </t>
  </si>
  <si>
    <t>Transfúzia erytrocytov bez buffy - coatu resuspendované: 8 TU pediatrická</t>
  </si>
  <si>
    <t>PPT03YH</t>
  </si>
  <si>
    <t xml:space="preserve">8r232.39 </t>
  </si>
  <si>
    <t>Transfúzia erytrocytov bez buffy - coatu resuspendované: 9 TU pediatrická</t>
  </si>
  <si>
    <t>PPT03YI</t>
  </si>
  <si>
    <t xml:space="preserve">8r232.3a </t>
  </si>
  <si>
    <t>Transfúzia erytrocytov bez buffy - coatu resuspendované: 10 TU pediatrická</t>
  </si>
  <si>
    <t>PPT03YJ</t>
  </si>
  <si>
    <t xml:space="preserve">8r232.3b </t>
  </si>
  <si>
    <t>Transfúzia erytrocytov bez buffy - coatu resuspendované: 20 TU pediatrická</t>
  </si>
  <si>
    <t>PPT03YK</t>
  </si>
  <si>
    <t xml:space="preserve">8r232.3c </t>
  </si>
  <si>
    <t>Transfúzia erytrocytov bez buffy - coatu resuspendované: 30 TU pediatrická</t>
  </si>
  <si>
    <t>PPT03YL</t>
  </si>
  <si>
    <t xml:space="preserve">8r232.3d </t>
  </si>
  <si>
    <t>Transfúzia erytrocytov bez buffy - coatu resuspendované: 40 TU pediatrická</t>
  </si>
  <si>
    <t>PPT03YM</t>
  </si>
  <si>
    <t xml:space="preserve">8r232.3e </t>
  </si>
  <si>
    <t>Transfúzia erytrocytov bez buffy - coatu resuspendované: 50 TU pediatrická</t>
  </si>
  <si>
    <t>PPT03YN</t>
  </si>
  <si>
    <t xml:space="preserve">8r232.3j </t>
  </si>
  <si>
    <t>Transfúzia erytrocytov bez buffy - coatu resuspendované: 100 TU pediatrická</t>
  </si>
  <si>
    <t>PPT03YO</t>
  </si>
  <si>
    <t xml:space="preserve">8r232.3k </t>
  </si>
  <si>
    <t>Transfúzia erytrocytov bez buffy - coatu resuspendované: 200 TU pediatrická</t>
  </si>
  <si>
    <t>PPT03YP</t>
  </si>
  <si>
    <t xml:space="preserve">8r232.3l </t>
  </si>
  <si>
    <t>Transfúzia erytrocytov bez buffy - coatu resuspendované: 300 TU pediatrická</t>
  </si>
  <si>
    <t>PPT03YQ</t>
  </si>
  <si>
    <t>PPT-04</t>
  </si>
  <si>
    <t>Erytrocyty, bez buffy-coatu, resuspendované, autológne</t>
  </si>
  <si>
    <t>8r233.1</t>
  </si>
  <si>
    <t>Transfúzia erytrocytov bez buffy - coatu, resuspendované, autológne: 1 TU</t>
  </si>
  <si>
    <t>T 0023</t>
  </si>
  <si>
    <t>PPT04ZA</t>
  </si>
  <si>
    <t>8r233.2</t>
  </si>
  <si>
    <t>Transfúzia erytrocytov bez buffy - coatu, resuspendované, autológne: 2 TU</t>
  </si>
  <si>
    <t>PPT04ZB</t>
  </si>
  <si>
    <t>8r233.3</t>
  </si>
  <si>
    <t>Transfúzia erytrocytov bez buffy - coatu, resuspendované, autológne: 3 TU</t>
  </si>
  <si>
    <t>PPT04ZC</t>
  </si>
  <si>
    <t>8r233.4</t>
  </si>
  <si>
    <t>Transfúzia erytrocytov bez buffy - coatu, resuspendované, autológne: 4 TU</t>
  </si>
  <si>
    <t>PPT04ZD</t>
  </si>
  <si>
    <t>8r233.5</t>
  </si>
  <si>
    <t>Transfúzia erytrocytov bez buffy - coatu, resuspendované, autológne: 5 TU</t>
  </si>
  <si>
    <t>PPT04ZE</t>
  </si>
  <si>
    <t>8r233.6</t>
  </si>
  <si>
    <t>Transfúzia erytrocytov bez buffy - coatu, resuspendované, autológne: 6 TU</t>
  </si>
  <si>
    <t>PPT04ZF</t>
  </si>
  <si>
    <t>8r233.7</t>
  </si>
  <si>
    <t>Transfúzia erytrocytov bez buffy - coatu, resuspendované, autológne: 7 TU</t>
  </si>
  <si>
    <t>PPT04ZG</t>
  </si>
  <si>
    <t>8r233.8</t>
  </si>
  <si>
    <t>Transfúzia erytrocytov bez buffy - coatu, resuspendované, autológne: 8 TU</t>
  </si>
  <si>
    <t>PPT04ZH</t>
  </si>
  <si>
    <t>8r233.9</t>
  </si>
  <si>
    <t>Transfúzia erytrocytov bez buffy - coatu, resuspendované, autológne: 9 TU</t>
  </si>
  <si>
    <t>PPT04ZI</t>
  </si>
  <si>
    <t>8r233.a</t>
  </si>
  <si>
    <t>Transfúzia erytrocytov bez buffy - coatu, resuspendované, autológne: 10 TU</t>
  </si>
  <si>
    <t>PPT04ZJ</t>
  </si>
  <si>
    <t>PPT-05</t>
  </si>
  <si>
    <t>Erytrocyty, deleukotizované, resupendované</t>
  </si>
  <si>
    <t>8r234.11</t>
  </si>
  <si>
    <t>Transfúzia erytrocytov, deleukotizované, resuspendované: 1 TU</t>
  </si>
  <si>
    <t>T 1016</t>
  </si>
  <si>
    <t>PPT05WA</t>
  </si>
  <si>
    <t>8r234.12</t>
  </si>
  <si>
    <t>Transfúzia erytrocytov, deleukotizované, resuspendované: 2 TU</t>
  </si>
  <si>
    <t>PPT05WB</t>
  </si>
  <si>
    <t>8r234.13</t>
  </si>
  <si>
    <t>Transfúzia erytrocytov, deleukotizované, resuspendované: 3 TU</t>
  </si>
  <si>
    <t>PPT05WC</t>
  </si>
  <si>
    <t>8r234.14</t>
  </si>
  <si>
    <t>Transfúzia erytrocytov, deleukotizované, resuspendované: 4 TU</t>
  </si>
  <si>
    <t>PPT05WD</t>
  </si>
  <si>
    <t xml:space="preserve">8r234.15 </t>
  </si>
  <si>
    <t>Transfúzia erytrocytov, deleukotizované, resuspendované: 5 TU</t>
  </si>
  <si>
    <t>PPT05WE</t>
  </si>
  <si>
    <t xml:space="preserve">8r234.16 </t>
  </si>
  <si>
    <t>Transfúzia erytrocytov, deleukotizované, resuspendované: 6 TU</t>
  </si>
  <si>
    <t>PPT05WF</t>
  </si>
  <si>
    <t xml:space="preserve">8r234.17 </t>
  </si>
  <si>
    <t>Transfúzia erytrocytov, deleukotizované, resuspendované: 7 TU</t>
  </si>
  <si>
    <t>PPT05WG</t>
  </si>
  <si>
    <t xml:space="preserve">8r234.18 </t>
  </si>
  <si>
    <t>Transfúzia erytrocytov, deleukotizované, resuspendované: 8 TU</t>
  </si>
  <si>
    <t>PPT05WH</t>
  </si>
  <si>
    <t xml:space="preserve">8r234.19 </t>
  </si>
  <si>
    <t>Transfúzia erytrocytov, deleukotizované, resuspendované: 9 TU</t>
  </si>
  <si>
    <t>PPT05WI</t>
  </si>
  <si>
    <t xml:space="preserve">8r234.1a </t>
  </si>
  <si>
    <t>Transfúzia erytrocytov, deleukotizované, resuspendované: 10 TU</t>
  </si>
  <si>
    <t>PPT05WJ</t>
  </si>
  <si>
    <t xml:space="preserve">8r234.1b </t>
  </si>
  <si>
    <t>Transfúzia erytrocytov, deleukotizované, resuspendované: 20 TU</t>
  </si>
  <si>
    <t>PPT05WK</t>
  </si>
  <si>
    <t xml:space="preserve">8r234.1c </t>
  </si>
  <si>
    <t>Transfúzia erytrocytov, deleukotizované, resuspendované: 30 TU</t>
  </si>
  <si>
    <t>PPT05WL</t>
  </si>
  <si>
    <t xml:space="preserve">8r234.1d </t>
  </si>
  <si>
    <t>Transfúzia erytrocytov, deleukotizované, resuspendované: 40 TU</t>
  </si>
  <si>
    <t>PPT05WM</t>
  </si>
  <si>
    <t xml:space="preserve">8r234.1e </t>
  </si>
  <si>
    <t>Transfúzia erytrocytov, deleukotizované, resuspendované: 50 TU</t>
  </si>
  <si>
    <t>PPT05WN</t>
  </si>
  <si>
    <t xml:space="preserve">8r234.1j </t>
  </si>
  <si>
    <t>Transfúzia erytrocytov, deleukotizované, resuspendované: 100 TU</t>
  </si>
  <si>
    <t>PPT05WO</t>
  </si>
  <si>
    <t xml:space="preserve">8r234.1k </t>
  </si>
  <si>
    <t>Transfúzia erytrocytov, deleukotizované, resuspendované: 200 TU</t>
  </si>
  <si>
    <t>PPT05WP</t>
  </si>
  <si>
    <t xml:space="preserve">8r234.1l </t>
  </si>
  <si>
    <t>Transfúzia erytrocytov, deleukotizované, resuspendované: 300 TU</t>
  </si>
  <si>
    <t>PPT05WQ</t>
  </si>
  <si>
    <t>8r234.21</t>
  </si>
  <si>
    <t>Transfúzia erytrocytov, deleukotizované, resuspendované: 1 TU  malá</t>
  </si>
  <si>
    <t>T 2016</t>
  </si>
  <si>
    <t>PPT05XA</t>
  </si>
  <si>
    <t>8r234.22</t>
  </si>
  <si>
    <t>Transfúzia erytrocytov, deleukotizované, resuspendované: 2 TU  malá</t>
  </si>
  <si>
    <t>PPT05XB</t>
  </si>
  <si>
    <t>8r234.23</t>
  </si>
  <si>
    <t>Transfúzia erytrocytov, deleukotizované, resuspendované: 3 TU  malá</t>
  </si>
  <si>
    <t>PPT05XC</t>
  </si>
  <si>
    <t>8r234.24</t>
  </si>
  <si>
    <t>Transfúzia erytrocytov, deleukotizované, resuspendované: 4 TU  malá</t>
  </si>
  <si>
    <t>PPT05XD</t>
  </si>
  <si>
    <t xml:space="preserve">8r234.25 </t>
  </si>
  <si>
    <t>Transfúzia erytrocytov, deleukotizované, resuspendované: 5 TU  malá</t>
  </si>
  <si>
    <t>PPT05XE</t>
  </si>
  <si>
    <t xml:space="preserve">8r234.26 </t>
  </si>
  <si>
    <t>Transfúzia erytrocytov, deleukotizované, resuspendované: 6 TU  malá</t>
  </si>
  <si>
    <t>PPT05XF</t>
  </si>
  <si>
    <t xml:space="preserve">8r234.27 </t>
  </si>
  <si>
    <t>Transfúzia erytrocytov, deleukotizované, resuspendované: 7 TU  malá</t>
  </si>
  <si>
    <t>PPT05XG</t>
  </si>
  <si>
    <t xml:space="preserve">8r234.28 </t>
  </si>
  <si>
    <t>Transfúzia erytrocytov, deleukotizované, resuspendované: 8 TU  malá</t>
  </si>
  <si>
    <t>PPT05XH</t>
  </si>
  <si>
    <t xml:space="preserve">8r234.29 </t>
  </si>
  <si>
    <t>Transfúzia erytrocytov, deleukotizované, resuspendované: 9 TU  malá</t>
  </si>
  <si>
    <t>PPT05XI</t>
  </si>
  <si>
    <t xml:space="preserve">8r234.2a </t>
  </si>
  <si>
    <t>Transfúzia erytrocytov, deleukotizované, resuspendované: 10 TU  malá</t>
  </si>
  <si>
    <t>PPT05XJ</t>
  </si>
  <si>
    <t xml:space="preserve">8r234.2b </t>
  </si>
  <si>
    <t>Transfúzia erytrocytov, deleukotizované, resuspendované: 20 TU  malá</t>
  </si>
  <si>
    <t>PPT05XK</t>
  </si>
  <si>
    <t xml:space="preserve">8r234.2c </t>
  </si>
  <si>
    <t>Transfúzia erytrocytov, deleukotizované, resuspendované: 30 TU  malá</t>
  </si>
  <si>
    <t>PPT05XL</t>
  </si>
  <si>
    <t xml:space="preserve">8r234.2d </t>
  </si>
  <si>
    <t>Transfúzia erytrocytov, deleukotizované, resuspendované: 40 TU  malá</t>
  </si>
  <si>
    <t>PPT05XM</t>
  </si>
  <si>
    <t xml:space="preserve">8r234.2e </t>
  </si>
  <si>
    <t>Transfúzia erytrocytov, deleukotizované, resuspendované: 50 TU  malá</t>
  </si>
  <si>
    <t>PPT05XN</t>
  </si>
  <si>
    <t xml:space="preserve">8r234.2j </t>
  </si>
  <si>
    <t>Transfúzia erytrocytov, deleukotizované, resuspendované: 100 TU  malá</t>
  </si>
  <si>
    <t>PPT05XO</t>
  </si>
  <si>
    <t xml:space="preserve">8r234.2k </t>
  </si>
  <si>
    <t>Transfúzia erytrocytov, deleukotizované, resuspendované: 200 TU  malá</t>
  </si>
  <si>
    <t>PPT05XP</t>
  </si>
  <si>
    <t xml:space="preserve">8r234.2l </t>
  </si>
  <si>
    <t>Transfúzia erytrocytov, deleukotizované, resuspendované: 300 TU  malá</t>
  </si>
  <si>
    <t>PPT05XQ</t>
  </si>
  <si>
    <t>8r234.31</t>
  </si>
  <si>
    <t>Transfúzia erytrocytov, deleukotizované, resuspendované: 1 TU pediatrická</t>
  </si>
  <si>
    <t>T 3016</t>
  </si>
  <si>
    <t>PPT05YA</t>
  </si>
  <si>
    <t>8r234.32</t>
  </si>
  <si>
    <t>Transfúzia erytrocytov, deleukotizované, resuspendované: 2 TU pediatrická</t>
  </si>
  <si>
    <t>PPT05YB</t>
  </si>
  <si>
    <t>8r234.33</t>
  </si>
  <si>
    <t>Transfúzia erytrocytov, deleukotizované, resuspendované: 3 TU pediatrická</t>
  </si>
  <si>
    <t>PPT05YC</t>
  </si>
  <si>
    <t>8r234.34</t>
  </si>
  <si>
    <t>Transfúzia erytrocytov, deleukotizované, resuspendované: 4 TU pediatrická</t>
  </si>
  <si>
    <t>PPT05YD</t>
  </si>
  <si>
    <t xml:space="preserve">8r234.35 </t>
  </si>
  <si>
    <t>Transfúzia erytrocytov, deleukotizované, resuspendované: 5 TU pediatrická</t>
  </si>
  <si>
    <t>PPT05YE</t>
  </si>
  <si>
    <t xml:space="preserve">8r234.36 </t>
  </si>
  <si>
    <t>Transfúzia erytrocytov, deleukotizované, resuspendované: 6 TU pediatrická</t>
  </si>
  <si>
    <t>PPT05YF</t>
  </si>
  <si>
    <t xml:space="preserve">8r234.37 </t>
  </si>
  <si>
    <t>Transfúzia erytrocytov, deleukotizované, resuspendované: 7 TU pediatrická</t>
  </si>
  <si>
    <t>PPT05YG</t>
  </si>
  <si>
    <t xml:space="preserve">8r234.38 </t>
  </si>
  <si>
    <t>Transfúzia erytrocytov, deleukotizované, resuspendované: 8 TU pediatrická</t>
  </si>
  <si>
    <t>PPT05YH</t>
  </si>
  <si>
    <t xml:space="preserve">8r234.39 </t>
  </si>
  <si>
    <t>Transfúzia erytrocytov, deleukotizované, resuspendované: 9 TU pediatrická</t>
  </si>
  <si>
    <t>PPT05YI</t>
  </si>
  <si>
    <t xml:space="preserve">8r234.3a </t>
  </si>
  <si>
    <t>Transfúzia erytrocytov, deleukotizované, resuspendované: 10 TU pediatrická</t>
  </si>
  <si>
    <t>PPT05YJ</t>
  </si>
  <si>
    <t xml:space="preserve">8r234.3b </t>
  </si>
  <si>
    <t>Transfúzia erytrocytov, deleukotizované, resuspendované: 20 TU pediatrická</t>
  </si>
  <si>
    <t>PPT05YK</t>
  </si>
  <si>
    <t xml:space="preserve">8r234.3c </t>
  </si>
  <si>
    <t>Transfúzia erytrocytov, deleukotizované, resuspendované: 30 TU pediatrická</t>
  </si>
  <si>
    <t>PPT05YL</t>
  </si>
  <si>
    <t xml:space="preserve">8r234.3d </t>
  </si>
  <si>
    <t>Transfúzia erytrocytov, deleukotizované, resuspendované: 40 TU pediatrická</t>
  </si>
  <si>
    <t>PPT05YM</t>
  </si>
  <si>
    <t xml:space="preserve">8r234.3e </t>
  </si>
  <si>
    <t>Transfúzia erytrocytov, deleukotizované, resuspendované: 50 TU pediatrická</t>
  </si>
  <si>
    <t>PPT05YN</t>
  </si>
  <si>
    <t xml:space="preserve">8r234.3j </t>
  </si>
  <si>
    <t>Transfúzia erytrocytov, deleukotizované, resuspendované: 100 TU pediatrická</t>
  </si>
  <si>
    <t>PPT05YO</t>
  </si>
  <si>
    <t xml:space="preserve">8r234.3k </t>
  </si>
  <si>
    <t>Transfúzia erytrocytov, deleukotizované, resuspendované: 200 TU pediatrická</t>
  </si>
  <si>
    <t>PPT05YP</t>
  </si>
  <si>
    <t xml:space="preserve">8r234.3l </t>
  </si>
  <si>
    <t>Transfúzia erytrocytov, deleukotizované, resuspendované: 300 TU pediatrická</t>
  </si>
  <si>
    <t>PPT05YQ</t>
  </si>
  <si>
    <t>PPT-06</t>
  </si>
  <si>
    <t>Erytrocyty, deleukotizované</t>
  </si>
  <si>
    <t>8r235.11</t>
  </si>
  <si>
    <t>Transfúzia erytrocytov, deleukotizované: 1 TU</t>
  </si>
  <si>
    <t>T 1006</t>
  </si>
  <si>
    <t>PPT06WA</t>
  </si>
  <si>
    <t>8r235.12</t>
  </si>
  <si>
    <t>Transfúzia erytrocytov, deleukotizované: 2 TU</t>
  </si>
  <si>
    <t>PPT06WB</t>
  </si>
  <si>
    <t>8r235.13</t>
  </si>
  <si>
    <t>Transfúzia erytrocytov, deleukotizované: 3 TU</t>
  </si>
  <si>
    <t>PPT06WC</t>
  </si>
  <si>
    <t>8r235.14</t>
  </si>
  <si>
    <t>Transfúzia erytrocytov, deleukotizované: 4 TU</t>
  </si>
  <si>
    <t>PPT06WD</t>
  </si>
  <si>
    <t xml:space="preserve">8r235.15 </t>
  </si>
  <si>
    <t>Transfúzia erytrocytov, deleukotizované: 5 TU</t>
  </si>
  <si>
    <t>PPT06WE</t>
  </si>
  <si>
    <t xml:space="preserve">8r235.16 </t>
  </si>
  <si>
    <t>Transfúzia erytrocytov, deleukotizované: 6 TU</t>
  </si>
  <si>
    <t>PPT06WF</t>
  </si>
  <si>
    <t xml:space="preserve">8r235.17 </t>
  </si>
  <si>
    <t>Transfúzia erytrocytov, deleukotizované: 7 TU</t>
  </si>
  <si>
    <t>PPT06WG</t>
  </si>
  <si>
    <t xml:space="preserve">8r235.18 </t>
  </si>
  <si>
    <t>Transfúzia erytrocytov, deleukotizované: 8 TU</t>
  </si>
  <si>
    <t>PPT06WH</t>
  </si>
  <si>
    <t xml:space="preserve">8r235.19 </t>
  </si>
  <si>
    <t>Transfúzia erytrocytov, deleukotizované: 9 TU</t>
  </si>
  <si>
    <t>PPT06WI</t>
  </si>
  <si>
    <t xml:space="preserve">8r235.1a </t>
  </si>
  <si>
    <t>Transfúzia erytrocytov, deleukotizované: 10 TU</t>
  </si>
  <si>
    <t>PPT06WJ</t>
  </si>
  <si>
    <t xml:space="preserve">8r235.1b </t>
  </si>
  <si>
    <t>Transfúzia erytrocytov, deleukotizované: 20 TU</t>
  </si>
  <si>
    <t>PPT06WK</t>
  </si>
  <si>
    <t xml:space="preserve">8r235.1c </t>
  </si>
  <si>
    <t>Transfúzia erytrocytov, deleukotizované: 30 TU</t>
  </si>
  <si>
    <t>PPT06WL</t>
  </si>
  <si>
    <t xml:space="preserve">8r235.1d </t>
  </si>
  <si>
    <t>Transfúzia erytrocytov, deleukotizované: 40 TU</t>
  </si>
  <si>
    <t>PPT06WM</t>
  </si>
  <si>
    <t xml:space="preserve">8r235.1e </t>
  </si>
  <si>
    <t>Transfúzia erytrocytov, deleukotizované: 50 TU</t>
  </si>
  <si>
    <t>PPT06WN</t>
  </si>
  <si>
    <t xml:space="preserve">8r235.1j </t>
  </si>
  <si>
    <t>Transfúzia erytrocytov, deleukotizované: 100 TU</t>
  </si>
  <si>
    <t>PPT06WO</t>
  </si>
  <si>
    <t xml:space="preserve">8r235.1k </t>
  </si>
  <si>
    <t>Transfúzia erytrocytov, deleukotizované: 200 TU</t>
  </si>
  <si>
    <t>PPT06WP</t>
  </si>
  <si>
    <t xml:space="preserve">8r235.1l </t>
  </si>
  <si>
    <t>Transfúzia erytrocytov, deleukotizované: 300 TU</t>
  </si>
  <si>
    <t>PPT06WQ</t>
  </si>
  <si>
    <t>8r235.21</t>
  </si>
  <si>
    <t>Transfúzia erytrocytov, deleukotizované: 1 TU  malá</t>
  </si>
  <si>
    <t>T 2006</t>
  </si>
  <si>
    <t>PPT06XA</t>
  </si>
  <si>
    <t>8r235.22</t>
  </si>
  <si>
    <t>Transfúzia erytrocytov, deleukotizované: 2 TU  malá</t>
  </si>
  <si>
    <t>PPT06XB</t>
  </si>
  <si>
    <t>8r235.23</t>
  </si>
  <si>
    <t>Transfúzia erytrocytov, deleukotizované: 3 TU  malá</t>
  </si>
  <si>
    <t>PPT06XC</t>
  </si>
  <si>
    <t>8r235.24</t>
  </si>
  <si>
    <t>Transfúzia erytrocytov, deleukotizované: 4 TU  malá</t>
  </si>
  <si>
    <t>PPT06XD</t>
  </si>
  <si>
    <t xml:space="preserve">8r235.25 </t>
  </si>
  <si>
    <t>Transfúzia erytrocytov, deleukotizované: 5 TU  malá</t>
  </si>
  <si>
    <t>PPT06XE</t>
  </si>
  <si>
    <t xml:space="preserve">8r235.26 </t>
  </si>
  <si>
    <t>Transfúzia erytrocytov, deleukotizované: 6 TU  malá</t>
  </si>
  <si>
    <t>PPT06XF</t>
  </si>
  <si>
    <t xml:space="preserve">8r235.27 </t>
  </si>
  <si>
    <t>Transfúzia erytrocytov, deleukotizované: 7 TU  malá</t>
  </si>
  <si>
    <t>PPT06XG</t>
  </si>
  <si>
    <t xml:space="preserve">8r235.28 </t>
  </si>
  <si>
    <t>Transfúzia erytrocytov, deleukotizované: 8 TU  malá</t>
  </si>
  <si>
    <t>PPT06XH</t>
  </si>
  <si>
    <t xml:space="preserve">8r235.29 </t>
  </si>
  <si>
    <t>Transfúzia erytrocytov, deleukotizované: 9 TU  malá</t>
  </si>
  <si>
    <t>PPT06XI</t>
  </si>
  <si>
    <t xml:space="preserve">8r235.2a </t>
  </si>
  <si>
    <t>Transfúzia erytrocytov, deleukotizované: 10 TU  malá</t>
  </si>
  <si>
    <t>PPT06XJ</t>
  </si>
  <si>
    <t xml:space="preserve">8r235.2b </t>
  </si>
  <si>
    <t>Transfúzia erytrocytov, deleukotizované: 20 TU  malá</t>
  </si>
  <si>
    <t>PPT06XK</t>
  </si>
  <si>
    <t xml:space="preserve">8r235.2c </t>
  </si>
  <si>
    <t>Transfúzia erytrocytov, deleukotizované: 30 TU  malá</t>
  </si>
  <si>
    <t>PPT06XL</t>
  </si>
  <si>
    <t xml:space="preserve">8r235.2d </t>
  </si>
  <si>
    <t>Transfúzia erytrocytov, deleukotizované: 40 TU  malá</t>
  </si>
  <si>
    <t>PPT06XM</t>
  </si>
  <si>
    <t xml:space="preserve">8r235.2e </t>
  </si>
  <si>
    <t>Transfúzia erytrocytov, deleukotizované: 50 TU  malá</t>
  </si>
  <si>
    <t>PPT06XN</t>
  </si>
  <si>
    <t xml:space="preserve">8r235.2j </t>
  </si>
  <si>
    <t>Transfúzia erytrocytov, deleukotizované: 100 TU  malá</t>
  </si>
  <si>
    <t>PPT06XO</t>
  </si>
  <si>
    <t xml:space="preserve">8r235.2k </t>
  </si>
  <si>
    <t>Transfúzia erytrocytov, deleukotizované: 200 TU  malá</t>
  </si>
  <si>
    <t>PPT06XP</t>
  </si>
  <si>
    <t xml:space="preserve">8r235.2l </t>
  </si>
  <si>
    <t>Transfúzia erytrocytov, deleukotizované: 300 TU  malá</t>
  </si>
  <si>
    <t>PPT06XQ</t>
  </si>
  <si>
    <t>8r235.31</t>
  </si>
  <si>
    <t>Transfúzia erytrocytov, deleukotizované: 1 TU pediatrická</t>
  </si>
  <si>
    <t>T 3006</t>
  </si>
  <si>
    <t>PPT06YA</t>
  </si>
  <si>
    <t>8r235.32</t>
  </si>
  <si>
    <t>Transfúzia erytrocytov, deleukotizované: 2 TU pediatrická</t>
  </si>
  <si>
    <t>PPT06YB</t>
  </si>
  <si>
    <t>8r235.33</t>
  </si>
  <si>
    <t>Transfúzia erytrocytov, deleukotizované: 3 TU pediatrická</t>
  </si>
  <si>
    <t>PPT06YC</t>
  </si>
  <si>
    <t>8r235.34</t>
  </si>
  <si>
    <t>Transfúzia erytrocytov, deleukotizované: 4 TU pediatrická</t>
  </si>
  <si>
    <t>PPT06YD</t>
  </si>
  <si>
    <t xml:space="preserve">8r235.35 </t>
  </si>
  <si>
    <t>Transfúzia erytrocytov, deleukotizované: 5 TU pediatrická</t>
  </si>
  <si>
    <t>PPT06YE</t>
  </si>
  <si>
    <t xml:space="preserve">8r235.36 </t>
  </si>
  <si>
    <t>Transfúzia erytrocytov, deleukotizované: 6 TU pediatrická</t>
  </si>
  <si>
    <t>PPT06YF</t>
  </si>
  <si>
    <t xml:space="preserve">8r235.37 </t>
  </si>
  <si>
    <t>Transfúzia erytrocytov, deleukotizované: 7 TU pediatrická</t>
  </si>
  <si>
    <t>PPT06YG</t>
  </si>
  <si>
    <t xml:space="preserve">8r235.38 </t>
  </si>
  <si>
    <t>Transfúzia erytrocytov, deleukotizované: 8 TU pediatrická</t>
  </si>
  <si>
    <t>PPT06YH</t>
  </si>
  <si>
    <t xml:space="preserve">8r235.39 </t>
  </si>
  <si>
    <t>Transfúzia erytrocytov, deleukotizované: 9 TU pediatrická</t>
  </si>
  <si>
    <t>PPT06YI</t>
  </si>
  <si>
    <t xml:space="preserve">8r235.3a </t>
  </si>
  <si>
    <t>Transfúzia erytrocytov, deleukotizované: 10 TU pediatrická</t>
  </si>
  <si>
    <t>PPT06YJ</t>
  </si>
  <si>
    <t xml:space="preserve">8r235.3b </t>
  </si>
  <si>
    <t>Transfúzia erytrocytov, deleukotizované: 20 TU pediatrická</t>
  </si>
  <si>
    <t>PPT06YK</t>
  </si>
  <si>
    <t xml:space="preserve">8r235.3c </t>
  </si>
  <si>
    <t>Transfúzia erytrocytov, deleukotizované: 30 TU pediatrická</t>
  </si>
  <si>
    <t>PPT06YL</t>
  </si>
  <si>
    <t xml:space="preserve">8r235.3d </t>
  </si>
  <si>
    <t>Transfúzia erytrocytov, deleukotizované: 40 TU pediatrická</t>
  </si>
  <si>
    <t>PPT06YM</t>
  </si>
  <si>
    <t xml:space="preserve">8r235.3e </t>
  </si>
  <si>
    <t>Transfúzia erytrocytov, deleukotizované: 50 TU pediatrická</t>
  </si>
  <si>
    <t>PPT06YN</t>
  </si>
  <si>
    <t xml:space="preserve">8r235.3j </t>
  </si>
  <si>
    <t>Transfúzia erytrocytov, deleukotizované: 100 TU pediatrická</t>
  </si>
  <si>
    <t>PPT06YO</t>
  </si>
  <si>
    <t xml:space="preserve">8r235.3k </t>
  </si>
  <si>
    <t>Transfúzia erytrocytov, deleukotizované: 200 TU pediatrická</t>
  </si>
  <si>
    <t>PPT06YP</t>
  </si>
  <si>
    <t xml:space="preserve">8r235.3l </t>
  </si>
  <si>
    <t>Transfúzia erytrocytov, deleukotizované: 300 TU pediatrická</t>
  </si>
  <si>
    <t>PPT06YQ</t>
  </si>
  <si>
    <t>PPT-07</t>
  </si>
  <si>
    <t>Erytrocyty, 3x preprané</t>
  </si>
  <si>
    <t>8r236.11</t>
  </si>
  <si>
    <t>Transfúzia erytrocytov, 3x preprané: 1 TU</t>
  </si>
  <si>
    <t>T 1007</t>
  </si>
  <si>
    <t>PPT07WA</t>
  </si>
  <si>
    <t>8r236.12</t>
  </si>
  <si>
    <t>Transfúzia erytrocytov, 3x preprané: 2 TU</t>
  </si>
  <si>
    <t>PPT07WB</t>
  </si>
  <si>
    <t>8r236.13</t>
  </si>
  <si>
    <t>Transfúzia erytrocytov, 3x preprané: 3 TU</t>
  </si>
  <si>
    <t>PPT07WC</t>
  </si>
  <si>
    <t>8r236.14</t>
  </si>
  <si>
    <t>Transfúzia erytrocytov, 3x preprané: 4 TU</t>
  </si>
  <si>
    <t>PPT07WD</t>
  </si>
  <si>
    <t>8r236.15</t>
  </si>
  <si>
    <t>Transfúzia erytrocytov, 3x preprané: 5 TU</t>
  </si>
  <si>
    <t>PPT07WE</t>
  </si>
  <si>
    <t xml:space="preserve">8r236.16 </t>
  </si>
  <si>
    <t>Transfúzia erytrocytov, 3x preprané: 6 TU</t>
  </si>
  <si>
    <t>PPT07WF</t>
  </si>
  <si>
    <t xml:space="preserve">8r236.17 </t>
  </si>
  <si>
    <t>Transfúzia erytrocytov, 3x preprané: 7 TU</t>
  </si>
  <si>
    <t>PPT07WG</t>
  </si>
  <si>
    <t xml:space="preserve">8r236.18 </t>
  </si>
  <si>
    <t>Transfúzia erytrocytov, 3x preprané: 8 TU</t>
  </si>
  <si>
    <t>PPT07WH</t>
  </si>
  <si>
    <t xml:space="preserve">8r236.19 </t>
  </si>
  <si>
    <t>Transfúzia erytrocytov, 3x preprané: 9 TU</t>
  </si>
  <si>
    <t>PPT07WI</t>
  </si>
  <si>
    <t xml:space="preserve">8r236.1a </t>
  </si>
  <si>
    <t>Transfúzia erytrocytov, 3x preprané: 10 TU</t>
  </si>
  <si>
    <t>PPT07WJ</t>
  </si>
  <si>
    <t xml:space="preserve">8r236.1b </t>
  </si>
  <si>
    <t>Transfúzia erytrocytov, 3x preprané: 20 TU</t>
  </si>
  <si>
    <t>PPT07WK</t>
  </si>
  <si>
    <t xml:space="preserve">8r236.1c </t>
  </si>
  <si>
    <t>Transfúzia erytrocytov, 3x preprané: 30 TU</t>
  </si>
  <si>
    <t>PPT07WL</t>
  </si>
  <si>
    <t xml:space="preserve">8r236.1d </t>
  </si>
  <si>
    <t>Transfúzia erytrocytov, 3x preprané: 40 TU</t>
  </si>
  <si>
    <t>PPT07WM</t>
  </si>
  <si>
    <t xml:space="preserve">8r236.1e </t>
  </si>
  <si>
    <t>Transfúzia erytrocytov, 3x preprané: 50 TU</t>
  </si>
  <si>
    <t>PPT07WN</t>
  </si>
  <si>
    <t xml:space="preserve">8r236.1j </t>
  </si>
  <si>
    <t>Transfúzia erytrocytov, 3x preprané: 100 TU</t>
  </si>
  <si>
    <t>PPT07WO</t>
  </si>
  <si>
    <t xml:space="preserve">8r236.1k </t>
  </si>
  <si>
    <t>Transfúzia erytrocytov, 3x preprané: 200 TU</t>
  </si>
  <si>
    <t>PPT07WP</t>
  </si>
  <si>
    <t xml:space="preserve">8r236.1l </t>
  </si>
  <si>
    <t>Transfúzia erytrocytov, 3x preprané: 300 TU</t>
  </si>
  <si>
    <t>PPT07WQ</t>
  </si>
  <si>
    <t>8r236.21</t>
  </si>
  <si>
    <t>Transfúzia erytrocytov, 3x preprané: 1 TU  malá</t>
  </si>
  <si>
    <t>T 2007</t>
  </si>
  <si>
    <t>PPT07XA</t>
  </si>
  <si>
    <t>8r236.22</t>
  </si>
  <si>
    <t>Transfúzia erytrocytov, 3x preprané: 2 TU  malá</t>
  </si>
  <si>
    <t>PPT07XB</t>
  </si>
  <si>
    <t>8r236.23</t>
  </si>
  <si>
    <t>Transfúzia erytrocytov, 3x preprané: 3 TU  malá</t>
  </si>
  <si>
    <t>PPT07XC</t>
  </si>
  <si>
    <t>8r236.24</t>
  </si>
  <si>
    <t>Transfúzia erytrocytov, 3x preprané: 4 TU  malá</t>
  </si>
  <si>
    <t>PPT07XD</t>
  </si>
  <si>
    <t>8r236.25</t>
  </si>
  <si>
    <t>Transfúzia erytrocytov, 3x preprané: 5 TU  malá</t>
  </si>
  <si>
    <t>PPT07XE</t>
  </si>
  <si>
    <t xml:space="preserve">8r236.26 </t>
  </si>
  <si>
    <t>Transfúzia erytrocytov, 3x preprané: 6 TU  malá</t>
  </si>
  <si>
    <t>PPT07XF</t>
  </si>
  <si>
    <t xml:space="preserve">8r236.27 </t>
  </si>
  <si>
    <t>Transfúzia erytrocytov, 3x preprané: 7 TU  malá</t>
  </si>
  <si>
    <t>PPT07XG</t>
  </si>
  <si>
    <t xml:space="preserve">8r236.28 </t>
  </si>
  <si>
    <t>Transfúzia erytrocytov, 3x preprané: 8 TU  malá</t>
  </si>
  <si>
    <t>PPT07XH</t>
  </si>
  <si>
    <t xml:space="preserve">8r236.29 </t>
  </si>
  <si>
    <t>Transfúzia erytrocytov, 3x preprané: 9 TU  malá</t>
  </si>
  <si>
    <t>PPT07XI</t>
  </si>
  <si>
    <t xml:space="preserve">8r236.2a </t>
  </si>
  <si>
    <t>Transfúzia erytrocytov, 3x preprané: 10 TU  malá</t>
  </si>
  <si>
    <t>PPT07XJ</t>
  </si>
  <si>
    <t xml:space="preserve">8r236.2b </t>
  </si>
  <si>
    <t>Transfúzia erytrocytov, 3x preprané: 20 TU  malá</t>
  </si>
  <si>
    <t>PPT07XK</t>
  </si>
  <si>
    <t xml:space="preserve">8r236.2c </t>
  </si>
  <si>
    <t>Transfúzia erytrocytov, 3x preprané: 30 TU  malá</t>
  </si>
  <si>
    <t>PPT07XL</t>
  </si>
  <si>
    <t xml:space="preserve">8r236.2d </t>
  </si>
  <si>
    <t>Transfúzia erytrocytov, 3x preprané: 40 TU  malá</t>
  </si>
  <si>
    <t>PPT07XM</t>
  </si>
  <si>
    <t xml:space="preserve">8r236.2e </t>
  </si>
  <si>
    <t>Transfúzia erytrocytov, 3x preprané: 50 TU  malá</t>
  </si>
  <si>
    <t>PPT07XN</t>
  </si>
  <si>
    <t xml:space="preserve">8r236.2j </t>
  </si>
  <si>
    <t>Transfúzia erytrocytov, 3x preprané: 100 TU  malá</t>
  </si>
  <si>
    <t>PPT07XO</t>
  </si>
  <si>
    <t xml:space="preserve">8r236.2k </t>
  </si>
  <si>
    <t>Transfúzia erytrocytov, 3x preprané: 200 TU  malá</t>
  </si>
  <si>
    <t>PPT07XP</t>
  </si>
  <si>
    <t xml:space="preserve">8r236.2l </t>
  </si>
  <si>
    <t>Transfúzia erytrocytov, 3x preprané: 300 TU  malá</t>
  </si>
  <si>
    <t>PPT07XQ</t>
  </si>
  <si>
    <t>8r236.31</t>
  </si>
  <si>
    <t>Transfúzia erytrocytov, 3x preprané: 1 TU pediatrická</t>
  </si>
  <si>
    <t>T 3007</t>
  </si>
  <si>
    <t>PPT07YA</t>
  </si>
  <si>
    <t>8r236.32</t>
  </si>
  <si>
    <t>Transfúzia erytrocytov, 3x preprané: 2 TU pediatrická</t>
  </si>
  <si>
    <t>PPT07YB</t>
  </si>
  <si>
    <t>8r236.33</t>
  </si>
  <si>
    <t>Transfúzia erytrocytov, 3x preprané: 3 TU pediatrická</t>
  </si>
  <si>
    <t>PPT07YC</t>
  </si>
  <si>
    <t>8r236.34</t>
  </si>
  <si>
    <t>Transfúzia erytrocytov, 3x preprané: 4 TU pediatrická</t>
  </si>
  <si>
    <t>PPT07YD</t>
  </si>
  <si>
    <t>8r236.35</t>
  </si>
  <si>
    <t>Transfúzia erytrocytov, 3x preprané: 5 TU pediatrická</t>
  </si>
  <si>
    <t>PPT07YE</t>
  </si>
  <si>
    <t xml:space="preserve">8r236.36 </t>
  </si>
  <si>
    <t>Transfúzia erytrocytov, 3x preprané: 6 TU pediatrická</t>
  </si>
  <si>
    <t>PPT07YF</t>
  </si>
  <si>
    <t xml:space="preserve">8r236.37 </t>
  </si>
  <si>
    <t>Transfúzia erytrocytov, 3x preprané: 7 TU pediatrická</t>
  </si>
  <si>
    <t>PPT07YG</t>
  </si>
  <si>
    <t xml:space="preserve">8r236.38 </t>
  </si>
  <si>
    <t>Transfúzia erytrocytov, 3x preprané: 8 TU pediatrická</t>
  </si>
  <si>
    <t>PPT07YH</t>
  </si>
  <si>
    <t xml:space="preserve">8r236.39 </t>
  </si>
  <si>
    <t>Transfúzia erytrocytov, 3x preprané: 9 TU pediatrická</t>
  </si>
  <si>
    <t>PPT07YI</t>
  </si>
  <si>
    <t xml:space="preserve">8r236.3a </t>
  </si>
  <si>
    <t>Transfúzia erytrocytov, 3x preprané: 10 TU pediatrická</t>
  </si>
  <si>
    <t>PPT07YJ</t>
  </si>
  <si>
    <t xml:space="preserve">8r236.3b </t>
  </si>
  <si>
    <t>Transfúzia erytrocytov, 3x preprané: 20 TU pediatrická</t>
  </si>
  <si>
    <t>PPT07YK</t>
  </si>
  <si>
    <t xml:space="preserve">8r236.3c </t>
  </si>
  <si>
    <t>Transfúzia erytrocytov, 3x preprané: 30 TU pediatrická</t>
  </si>
  <si>
    <t>PPT07YL</t>
  </si>
  <si>
    <t xml:space="preserve">8r236.3d </t>
  </si>
  <si>
    <t>Transfúzia erytrocytov, 3x preprané: 40 TU pediatrická</t>
  </si>
  <si>
    <t>PPT07YM</t>
  </si>
  <si>
    <t xml:space="preserve">8r236.3e </t>
  </si>
  <si>
    <t>Transfúzia erytrocytov, 3x preprané: 50 TU pediatrická</t>
  </si>
  <si>
    <t>PPT07YN</t>
  </si>
  <si>
    <t xml:space="preserve">8r236.3j </t>
  </si>
  <si>
    <t>Transfúzia erytrocytov, 3x preprané: 100 TU pediatrická</t>
  </si>
  <si>
    <t>PPT07YO</t>
  </si>
  <si>
    <t xml:space="preserve">8r236.3k </t>
  </si>
  <si>
    <t>Transfúzia erytrocytov, 3x preprané: 200 TU pediatrická</t>
  </si>
  <si>
    <t>PPT07YP</t>
  </si>
  <si>
    <t xml:space="preserve">8r236.3l </t>
  </si>
  <si>
    <t>Transfúzia erytrocytov, 3x preprané: 300 TU pediatrická</t>
  </si>
  <si>
    <t>PPT07YQ</t>
  </si>
  <si>
    <t>PPT-08</t>
  </si>
  <si>
    <t>Erytrocyty, deleukotizované, 3x preprané</t>
  </si>
  <si>
    <t>8r237.11</t>
  </si>
  <si>
    <t>Transfúzia erytrocytov, deleukotizované, 3x preprané: 1 TU</t>
  </si>
  <si>
    <t>T 1008</t>
  </si>
  <si>
    <t>PPT08WA</t>
  </si>
  <si>
    <t>8r237.12</t>
  </si>
  <si>
    <t>Transfúzia erytrocytov, deleukotizované, 3x preprané: 2 TU</t>
  </si>
  <si>
    <t>PPT08WB</t>
  </si>
  <si>
    <t>8r237.13</t>
  </si>
  <si>
    <t>Transfúzia erytrocytov, deleukotizované, 3x preprané: 3 TU</t>
  </si>
  <si>
    <t>PPT08WC</t>
  </si>
  <si>
    <t>8r237.14</t>
  </si>
  <si>
    <t>Transfúzia erytrocytov, deleukotizované, 3x preprané: 4 TU</t>
  </si>
  <si>
    <t>PPT08WD</t>
  </si>
  <si>
    <t>8r237.15</t>
  </si>
  <si>
    <t>Transfúzia erytrocytov, deleukotizované, 3x preprané: 5 TU</t>
  </si>
  <si>
    <t>PPT08WE</t>
  </si>
  <si>
    <t>8r237.16</t>
  </si>
  <si>
    <t>Transfúzia erytrocytov, deleukotizované, 3x preprané: 6 TU</t>
  </si>
  <si>
    <t>PPT08WF</t>
  </si>
  <si>
    <t xml:space="preserve">8r237.17 </t>
  </si>
  <si>
    <t>Transfúzia erytrocytov, deleukotizované, 3x preprané: 7 TU</t>
  </si>
  <si>
    <t>PPT08WG</t>
  </si>
  <si>
    <t xml:space="preserve">8r237.18 </t>
  </si>
  <si>
    <t>Transfúzia erytrocytov, deleukotizované, 3x preprané: 8 TU</t>
  </si>
  <si>
    <t>PPT08WH</t>
  </si>
  <si>
    <t xml:space="preserve">8r237.19 </t>
  </si>
  <si>
    <t>Transfúzia erytrocytov, deleukotizované, 3x preprané: 9 TU</t>
  </si>
  <si>
    <t>PPT08WI</t>
  </si>
  <si>
    <t xml:space="preserve">8r237.1a </t>
  </si>
  <si>
    <t>Transfúzia erytrocytov, deleukotizované, 3x preprané: 10 TU</t>
  </si>
  <si>
    <t>PPT08WJ</t>
  </si>
  <si>
    <t xml:space="preserve">8r237.1b </t>
  </si>
  <si>
    <t>Transfúzia erytrocytov, deleukotizované, 3x preprané: 20 TU</t>
  </si>
  <si>
    <t>PPT08WK</t>
  </si>
  <si>
    <t xml:space="preserve">8r237.1c </t>
  </si>
  <si>
    <t>Transfúzia erytrocytov, deleukotizované, 3x preprané: 30 TU</t>
  </si>
  <si>
    <t>PPT08WL</t>
  </si>
  <si>
    <t xml:space="preserve">8r237.1d </t>
  </si>
  <si>
    <t>Transfúzia erytrocytov, deleukotizované, 3x preprané: 40 TU</t>
  </si>
  <si>
    <t>PPT08WM</t>
  </si>
  <si>
    <t xml:space="preserve">8r237.1e </t>
  </si>
  <si>
    <t>Transfúzia erytrocytov, deleukotizované, 3x preprané: 50 TU</t>
  </si>
  <si>
    <t>PPT08WN</t>
  </si>
  <si>
    <t xml:space="preserve">8r237.1j </t>
  </si>
  <si>
    <t>Transfúzia erytrocytov, deleukotizované, 3x preprané: 100 TU</t>
  </si>
  <si>
    <t>PPT08WO</t>
  </si>
  <si>
    <t xml:space="preserve">8r237.1k </t>
  </si>
  <si>
    <t>Transfúzia erytrocytov, deleukotizované, 3x preprané: 200 TU</t>
  </si>
  <si>
    <t>PPT08WP</t>
  </si>
  <si>
    <t xml:space="preserve">8r237.1l </t>
  </si>
  <si>
    <t>Transfúzia erytrocytov, deleukotizované, 3x preprané: 300 TU</t>
  </si>
  <si>
    <t>PPT08WQ</t>
  </si>
  <si>
    <t>8r237.21</t>
  </si>
  <si>
    <t>Transfúzia erytrocytov, deleukotizované, 3x preprané: 1 TU  malá</t>
  </si>
  <si>
    <t>T 2008</t>
  </si>
  <si>
    <t>PPT08XA</t>
  </si>
  <si>
    <t>8r237.22</t>
  </si>
  <si>
    <t>Transfúzia erytrocytov, deleukotizované, 3x preprané: 2 TU  malá</t>
  </si>
  <si>
    <t>PPT08XB</t>
  </si>
  <si>
    <t>8r237.23</t>
  </si>
  <si>
    <t>Transfúzia erytrocytov, deleukotizované, 3x preprané: 3 TU  malá</t>
  </si>
  <si>
    <t>PPT08XC</t>
  </si>
  <si>
    <t>8r237.24</t>
  </si>
  <si>
    <t>Transfúzia erytrocytov, deleukotizované, 3x preprané: 4 TU  malá</t>
  </si>
  <si>
    <t>PPT08XD</t>
  </si>
  <si>
    <t>8r237.25</t>
  </si>
  <si>
    <t>Transfúzia erytrocytov, deleukotizované, 3x preprané: 5 TU  malá</t>
  </si>
  <si>
    <t>PPT08XE</t>
  </si>
  <si>
    <t>8r237.26</t>
  </si>
  <si>
    <t>Transfúzia erytrocytov, deleukotizované, 3x preprané: 6 TU  malá</t>
  </si>
  <si>
    <t>PPT08XF</t>
  </si>
  <si>
    <t xml:space="preserve">8r237.27 </t>
  </si>
  <si>
    <t>Transfúzia erytrocytov, deleukotizované, 3x preprané: 7 TU  malá</t>
  </si>
  <si>
    <t>PPT08XG</t>
  </si>
  <si>
    <t xml:space="preserve">8r237.28 </t>
  </si>
  <si>
    <t>Transfúzia erytrocytov, deleukotizované, 3x preprané: 8 TU  malá</t>
  </si>
  <si>
    <t>PPT08XH</t>
  </si>
  <si>
    <t xml:space="preserve">8r237.29 </t>
  </si>
  <si>
    <t>Transfúzia erytrocytov, deleukotizované, 3x preprané: 9 TU  malá</t>
  </si>
  <si>
    <t>PPT08XI</t>
  </si>
  <si>
    <t xml:space="preserve">8r237.2a </t>
  </si>
  <si>
    <t>Transfúzia erytrocytov, deleukotizované, 3x preprané: 10 TU  malá</t>
  </si>
  <si>
    <t>PPT08XJ</t>
  </si>
  <si>
    <t xml:space="preserve">8r237.2b </t>
  </si>
  <si>
    <t>Transfúzia erytrocytov, deleukotizované, 3x preprané: 20 TU  malá</t>
  </si>
  <si>
    <t>PPT08XK</t>
  </si>
  <si>
    <t xml:space="preserve">8r237.2c </t>
  </si>
  <si>
    <t>Transfúzia erytrocytov, deleukotizované, 3x preprané: 30 TU  malá</t>
  </si>
  <si>
    <t>PPT08XL</t>
  </si>
  <si>
    <t xml:space="preserve">8r237.2d </t>
  </si>
  <si>
    <t>Transfúzia erytrocytov, deleukotizované, 3x preprané: 40 TU  malá</t>
  </si>
  <si>
    <t>PPT08XM</t>
  </si>
  <si>
    <t xml:space="preserve">8r237.2e </t>
  </si>
  <si>
    <t>Transfúzia erytrocytov, deleukotizované, 3x preprané: 50 TU  malá</t>
  </si>
  <si>
    <t>PPT08XN</t>
  </si>
  <si>
    <t xml:space="preserve">8r237.2j </t>
  </si>
  <si>
    <t>Transfúzia erytrocytov, deleukotizované, 3x preprané: 100 TU  malá</t>
  </si>
  <si>
    <t>PPT08XO</t>
  </si>
  <si>
    <t xml:space="preserve">8r237.2k </t>
  </si>
  <si>
    <t>Transfúzia erytrocytov, deleukotizované, 3x preprané: 200 TU  malá</t>
  </si>
  <si>
    <t>PPT08XP</t>
  </si>
  <si>
    <t xml:space="preserve">8r237.2l </t>
  </si>
  <si>
    <t>Transfúzia erytrocytov, deleukotizované, 3x preprané: 300 TU  malá</t>
  </si>
  <si>
    <t>PPT08XQ</t>
  </si>
  <si>
    <t>8r237.31</t>
  </si>
  <si>
    <t>Transfúzia erytrocytov, deleukotizované, 3x preprané: 1 TU pediatrická</t>
  </si>
  <si>
    <t>T 3008</t>
  </si>
  <si>
    <t>PPT08YA</t>
  </si>
  <si>
    <t>8r237.32</t>
  </si>
  <si>
    <t>Transfúzia erytrocytov, deleukotizované, 3x preprané: 2 TU pediatrická</t>
  </si>
  <si>
    <t>PPT08YB</t>
  </si>
  <si>
    <t>8r237.33</t>
  </si>
  <si>
    <t>Transfúzia erytrocytov, deleukotizované, 3x preprané: 3 TU pediatrická</t>
  </si>
  <si>
    <t>PPT08YC</t>
  </si>
  <si>
    <t>8r237.34</t>
  </si>
  <si>
    <t>Transfúzia erytrocytov, deleukotizované, 3x preprané: 4 TU pediatrická</t>
  </si>
  <si>
    <t>PPT08YD</t>
  </si>
  <si>
    <t>8r237.35</t>
  </si>
  <si>
    <t>Transfúzia erytrocytov, deleukotizované, 3x preprané: 5 TU pediatrická</t>
  </si>
  <si>
    <t>PPT08YE</t>
  </si>
  <si>
    <t>8r237.36</t>
  </si>
  <si>
    <t>Transfúzia erytrocytov, deleukotizované, 3x preprané: 6 TU pediatrická</t>
  </si>
  <si>
    <t>PPT08YF</t>
  </si>
  <si>
    <t xml:space="preserve">8r237.37 </t>
  </si>
  <si>
    <t>Transfúzia erytrocytov, deleukotizované, 3x preprané: 7 TU pediatrická</t>
  </si>
  <si>
    <t>PPT08YG</t>
  </si>
  <si>
    <t xml:space="preserve">8r237.38 </t>
  </si>
  <si>
    <t>Transfúzia erytrocytov, deleukotizované, 3x preprané: 8 TU pediatrická</t>
  </si>
  <si>
    <t>PPT08YH</t>
  </si>
  <si>
    <t xml:space="preserve">8r237.39 </t>
  </si>
  <si>
    <t>Transfúzia erytrocytov, deleukotizované, 3x preprané: 9 TU pediatrická</t>
  </si>
  <si>
    <t>PPT08YI</t>
  </si>
  <si>
    <t xml:space="preserve">8r237.3a </t>
  </si>
  <si>
    <t>Transfúzia erytrocytov, deleukotizované, 3x preprané: 10 TU pediatrická</t>
  </si>
  <si>
    <t>PPT08YJ</t>
  </si>
  <si>
    <t xml:space="preserve">8r237.3b </t>
  </si>
  <si>
    <t>Transfúzia erytrocytov, deleukotizované, 3x preprané: 20 TU pediatrická</t>
  </si>
  <si>
    <t>PPT08YK</t>
  </si>
  <si>
    <t xml:space="preserve">8r237.3c </t>
  </si>
  <si>
    <t>Transfúzia erytrocytov, deleukotizované, 3x preprané: 30 TU pediatrická</t>
  </si>
  <si>
    <t>PPT08YL</t>
  </si>
  <si>
    <t xml:space="preserve">8r237.3d </t>
  </si>
  <si>
    <t>Transfúzia erytrocytov, deleukotizované, 3x preprané: 40 TU pediatrická</t>
  </si>
  <si>
    <t>PPT08YM</t>
  </si>
  <si>
    <t xml:space="preserve">8r237.3e </t>
  </si>
  <si>
    <t>Transfúzia erytrocytov, deleukotizované, 3x preprané: 50 TU pediatrická</t>
  </si>
  <si>
    <t>PPT08YN</t>
  </si>
  <si>
    <t xml:space="preserve">8r237.3j </t>
  </si>
  <si>
    <t>Transfúzia erytrocytov, deleukotizované, 3x preprané: 100 TU pediatrická</t>
  </si>
  <si>
    <t>PPT08YO</t>
  </si>
  <si>
    <t xml:space="preserve">8r237.3k </t>
  </si>
  <si>
    <t>Transfúzia erytrocytov, deleukotizované, 3x preprané: 200 TU pediatrická</t>
  </si>
  <si>
    <t>PPT08YP</t>
  </si>
  <si>
    <t xml:space="preserve">8r237.3l </t>
  </si>
  <si>
    <t>Transfúzia erytrocytov, deleukotizované, 3x preprané: 300 TU pediatrická</t>
  </si>
  <si>
    <t>PPT08YQ</t>
  </si>
  <si>
    <t>PPT-09</t>
  </si>
  <si>
    <t>Erytrocyty 0, deleukotizované, v AB pazme</t>
  </si>
  <si>
    <t>8r238.11</t>
  </si>
  <si>
    <t>Transfúzia erytrocytov 0, deleukotizované, v AB plazme: 1 TU</t>
  </si>
  <si>
    <t>T 1009</t>
  </si>
  <si>
    <t>PPT09WA</t>
  </si>
  <si>
    <t>8r238.12</t>
  </si>
  <si>
    <t>Transfúzia erytrocytov 0, deleukotizované, v AB plazme: 2 TU</t>
  </si>
  <si>
    <t>PPT09WB</t>
  </si>
  <si>
    <t>8r238.13</t>
  </si>
  <si>
    <t>Transfúzia erytrocytov 0, deleukotizované, v AB plazme: 3 TU</t>
  </si>
  <si>
    <t>PPT09WC</t>
  </si>
  <si>
    <t>8r238.14</t>
  </si>
  <si>
    <t>Transfúzia erytrocytov 0, deleukotizované, v AB plazme: 4 TU</t>
  </si>
  <si>
    <t>PPT09WD</t>
  </si>
  <si>
    <t>8r238.15</t>
  </si>
  <si>
    <t>Transfúzia erytrocytov 0, deleukotizované, v AB plazme: 5 TU</t>
  </si>
  <si>
    <t>PPT09WE</t>
  </si>
  <si>
    <t>8r238.16</t>
  </si>
  <si>
    <t>Transfúzia erytrocytov 0, deleukotizované, v AB plazme: 6 TU</t>
  </si>
  <si>
    <t>PPT09WF</t>
  </si>
  <si>
    <t>8r238.17</t>
  </si>
  <si>
    <t>Transfúzia erytrocytov 0, deleukotizované, v AB plazme: 7 TU</t>
  </si>
  <si>
    <t>PPT09WG</t>
  </si>
  <si>
    <t xml:space="preserve">8r238.18 </t>
  </si>
  <si>
    <t>Transfúzia erytrocytov 0, deleukotizované, v AB plazme: 8 TU</t>
  </si>
  <si>
    <t>PPT09WH</t>
  </si>
  <si>
    <t xml:space="preserve">8r238.19 </t>
  </si>
  <si>
    <t>Transfúzia erytrocytov 0, deleukotizované, v AB plazme: 9 TU</t>
  </si>
  <si>
    <t>PPT09WI</t>
  </si>
  <si>
    <t xml:space="preserve">8r238.1a </t>
  </si>
  <si>
    <t>Transfúzia erytrocytov 0, deleukotizované, v AB plazme: 10 TU</t>
  </si>
  <si>
    <t>PPT09WJ</t>
  </si>
  <si>
    <t xml:space="preserve">8r238.1b </t>
  </si>
  <si>
    <t>Transfúzia erytrocytov 0, deleukotizované, v AB plazme: 20 TU</t>
  </si>
  <si>
    <t>PPT09WK</t>
  </si>
  <si>
    <t xml:space="preserve">8r238.1c </t>
  </si>
  <si>
    <t>Transfúzia erytrocytov 0, deleukotizované, v AB plazme: 30 TU</t>
  </si>
  <si>
    <t>PPT09WL</t>
  </si>
  <si>
    <t xml:space="preserve">8r238.1d </t>
  </si>
  <si>
    <t>Transfúzia erytrocytov 0, deleukotizované, v AB plazme: 40 TU</t>
  </si>
  <si>
    <t>PPT09WM</t>
  </si>
  <si>
    <t xml:space="preserve">8r238.1e </t>
  </si>
  <si>
    <t>Transfúzia erytrocytov 0, deleukotizované, v AB plazme: 50 TU</t>
  </si>
  <si>
    <t>PPT09WN</t>
  </si>
  <si>
    <t xml:space="preserve">8r238.1j </t>
  </si>
  <si>
    <t>Transfúzia erytrocytov 0, deleukotizované, v AB plazme: 100 TU</t>
  </si>
  <si>
    <t>PPT09WO</t>
  </si>
  <si>
    <t xml:space="preserve">8r238.1k </t>
  </si>
  <si>
    <t>Transfúzia erytrocytov 0, deleukotizované, v AB plazme: 200 TU</t>
  </si>
  <si>
    <t>PPT09WP</t>
  </si>
  <si>
    <t xml:space="preserve">8r238.1l </t>
  </si>
  <si>
    <t>Transfúzia erytrocytov 0, deleukotizované, v AB plazme: 300 TU</t>
  </si>
  <si>
    <t>PPT09WQ</t>
  </si>
  <si>
    <t>8r238.21</t>
  </si>
  <si>
    <t>Transfúzia erytrocytov 0, deleukotizované, v AB plazme: 1 TU  malá</t>
  </si>
  <si>
    <t>T 2009</t>
  </si>
  <si>
    <t>PPT09XA</t>
  </si>
  <si>
    <t>8r238.22</t>
  </si>
  <si>
    <t>Transfúzia erytrocytov 0, deleukotizované, v AB plazme: 2 TU  malá</t>
  </si>
  <si>
    <t>PPT09XB</t>
  </si>
  <si>
    <t>8r238.23</t>
  </si>
  <si>
    <t>Transfúzia erytrocytov 0, deleukotizované, v AB plazme: 3 TU  malá</t>
  </si>
  <si>
    <t>PPT09XC</t>
  </si>
  <si>
    <t>8r238.24</t>
  </si>
  <si>
    <t>Transfúzia erytrocytov 0, deleukotizované, v AB plazme: 4 TU  malá</t>
  </si>
  <si>
    <t>PPT09XD</t>
  </si>
  <si>
    <t>8r238.25</t>
  </si>
  <si>
    <t>Transfúzia erytrocytov 0, deleukotizované, v AB plazme: 5 TU  malá</t>
  </si>
  <si>
    <t>PPT09XE</t>
  </si>
  <si>
    <t>8r238.26</t>
  </si>
  <si>
    <t>Transfúzia erytrocytov 0, deleukotizované, v AB plazme: 6 TU  malá</t>
  </si>
  <si>
    <t>PPT09XF</t>
  </si>
  <si>
    <t>8r238.27</t>
  </si>
  <si>
    <t>Transfúzia erytrocytov 0, deleukotizované, v AB plazme: 7 TU  malá</t>
  </si>
  <si>
    <t>PPT09XG</t>
  </si>
  <si>
    <t xml:space="preserve">8r238.28 </t>
  </si>
  <si>
    <t>Transfúzia erytrocytov 0, deleukotizované, v AB plazme: 8 TU  malá</t>
  </si>
  <si>
    <t>PPT09XH</t>
  </si>
  <si>
    <t xml:space="preserve">8r238.29 </t>
  </si>
  <si>
    <t>Transfúzia erytrocytov 0, deleukotizované, v AB plazme: 9 TU  malá</t>
  </si>
  <si>
    <t>PPT09XI</t>
  </si>
  <si>
    <t xml:space="preserve">8r238.2a </t>
  </si>
  <si>
    <t>Transfúzia erytrocytov 0, deleukotizované, v AB plazme: 10 TU  malá</t>
  </si>
  <si>
    <t>PPT09XJ</t>
  </si>
  <si>
    <t xml:space="preserve">8r238.2b </t>
  </si>
  <si>
    <t>Transfúzia erytrocytov 0, deleukotizované, v AB plazme: 20 TU  malá</t>
  </si>
  <si>
    <t>PPT09XK</t>
  </si>
  <si>
    <t xml:space="preserve">8r238.2c </t>
  </si>
  <si>
    <t>Transfúzia erytrocytov 0, deleukotizované, v AB plazme: 30 TU  malá</t>
  </si>
  <si>
    <t>PPT09XL</t>
  </si>
  <si>
    <t xml:space="preserve">8r238.2d </t>
  </si>
  <si>
    <t>Transfúzia erytrocytov 0, deleukotizované, v AB plazme: 40 TU  malá</t>
  </si>
  <si>
    <t>PPT09XM</t>
  </si>
  <si>
    <t xml:space="preserve">8r238.2e </t>
  </si>
  <si>
    <t>Transfúzia erytrocytov 0, deleukotizované, v AB plazme: 50 TU  malá</t>
  </si>
  <si>
    <t>PPT09XN</t>
  </si>
  <si>
    <t xml:space="preserve">8r238.2j </t>
  </si>
  <si>
    <t>Transfúzia erytrocytov 0, deleukotizované, v AB plazme: 100 TU  malá</t>
  </si>
  <si>
    <t>PPT09XO</t>
  </si>
  <si>
    <t xml:space="preserve">8r238.2k </t>
  </si>
  <si>
    <t>Transfúzia erytrocytov 0, deleukotizované, v AB plazme: 200 TU  malá</t>
  </si>
  <si>
    <t>PPT09XP</t>
  </si>
  <si>
    <t xml:space="preserve">8r238.2l </t>
  </si>
  <si>
    <t>Transfúzia erytrocytov 0, deleukotizované, v AB plazme: 300 TU  malá</t>
  </si>
  <si>
    <t>PPT09XQ</t>
  </si>
  <si>
    <t>8r238.31</t>
  </si>
  <si>
    <t>Transfúzia erytrocytov 0, deleukotizované, v AB plazme: 1 TU pediatrická</t>
  </si>
  <si>
    <t>T 3009</t>
  </si>
  <si>
    <t>PPT09YA</t>
  </si>
  <si>
    <t>8r238.32</t>
  </si>
  <si>
    <t>Transfúzia erytrocytov 0, deleukotizované, v AB plazme: 2 TU pediatrická</t>
  </si>
  <si>
    <t>PPT09YB</t>
  </si>
  <si>
    <t>8r238.33</t>
  </si>
  <si>
    <t>Transfúzia erytrocytov 0, deleukotizované, v AB plazme: 3 TU pediatrická</t>
  </si>
  <si>
    <t>PPT09YC</t>
  </si>
  <si>
    <t>8r238.34</t>
  </si>
  <si>
    <t>Transfúzia erytrocytov 0, deleukotizované, v AB plazme: 4 TU pediatrická</t>
  </si>
  <si>
    <t>PPT09YD</t>
  </si>
  <si>
    <t>8r238.35</t>
  </si>
  <si>
    <t>Transfúzia erytrocytov 0, deleukotizované, v AB plazme: 5 TU pediatrická</t>
  </si>
  <si>
    <t>PPT09YE</t>
  </si>
  <si>
    <t>8r238.36</t>
  </si>
  <si>
    <t>Transfúzia erytrocytov 0, deleukotizované, v AB plazme: 6 TU pediatrická</t>
  </si>
  <si>
    <t>PPT09YF</t>
  </si>
  <si>
    <t>8r238.37</t>
  </si>
  <si>
    <t>Transfúzia erytrocytov 0, deleukotizované, v AB plazme: 7 TU pediatrická</t>
  </si>
  <si>
    <t>PPT09YG</t>
  </si>
  <si>
    <t xml:space="preserve">8r238.38 </t>
  </si>
  <si>
    <t>Transfúzia erytrocytov 0, deleukotizované, v AB plazme: 8 TU pediatrická</t>
  </si>
  <si>
    <t>PPT09YH</t>
  </si>
  <si>
    <t xml:space="preserve">8r238.39 </t>
  </si>
  <si>
    <t>Transfúzia erytrocytov 0, deleukotizované, v AB plazme: 9 TU pediatrická</t>
  </si>
  <si>
    <t>PPT09YI</t>
  </si>
  <si>
    <t xml:space="preserve">8r238.3a </t>
  </si>
  <si>
    <t>Transfúzia erytrocytov 0, deleukotizované, v AB plazme: 10 TU pediatrická</t>
  </si>
  <si>
    <t>PPT09YJ</t>
  </si>
  <si>
    <t xml:space="preserve">8r238.3b </t>
  </si>
  <si>
    <t>Transfúzia erytrocytov 0, deleukotizované, v AB plazme: 20 TU pediatrická</t>
  </si>
  <si>
    <t>PPT09YK</t>
  </si>
  <si>
    <t xml:space="preserve">8r238.3c </t>
  </si>
  <si>
    <t>Transfúzia erytrocytov 0, deleukotizované, v AB plazme: 30 TU pediatrická</t>
  </si>
  <si>
    <t>PPT09YL</t>
  </si>
  <si>
    <t xml:space="preserve">8r238.3d </t>
  </si>
  <si>
    <t>Transfúzia erytrocytov 0, deleukotizované, v AB plazme: 40 TU pediatrická</t>
  </si>
  <si>
    <t>PPT09YM</t>
  </si>
  <si>
    <t xml:space="preserve">8r238.3e </t>
  </si>
  <si>
    <t>Transfúzia erytrocytov 0, deleukotizované, v AB plazme: 50 TU pediatrická</t>
  </si>
  <si>
    <t>PPT09YN</t>
  </si>
  <si>
    <t xml:space="preserve">8r238.3j </t>
  </si>
  <si>
    <t>Transfúzia erytrocytov 0, deleukotizované, v AB plazme: 100 TU pediatrická</t>
  </si>
  <si>
    <t>PPT09YO</t>
  </si>
  <si>
    <t xml:space="preserve">8r238.3k </t>
  </si>
  <si>
    <t>Transfúzia erytrocytov 0, deleukotizované, v AB plazme: 200 TU pediatrická</t>
  </si>
  <si>
    <t>PPT09YP</t>
  </si>
  <si>
    <t xml:space="preserve">8r238.3l </t>
  </si>
  <si>
    <t>Transfúzia erytrocytov 0, deleukotizované, v AB plazme: 300 TU pediatrická</t>
  </si>
  <si>
    <t>PPT09YQ</t>
  </si>
  <si>
    <t>PPT-10</t>
  </si>
  <si>
    <t>Trombocy z celej krvi</t>
  </si>
  <si>
    <t>8r240.1</t>
  </si>
  <si>
    <t>Transfúzia trombocytov z celej krvi: 1 TU</t>
  </si>
  <si>
    <t>T 0010</t>
  </si>
  <si>
    <t>PPT10ZA</t>
  </si>
  <si>
    <t>8r240.2</t>
  </si>
  <si>
    <t>Transfúzia trombocytov z celej krvi: 2 TU</t>
  </si>
  <si>
    <t>PPT10ZB</t>
  </si>
  <si>
    <t>8r240.3</t>
  </si>
  <si>
    <t>Transfúzia trombocytov z celej krvi: 3 TU</t>
  </si>
  <si>
    <t>PPT10ZC</t>
  </si>
  <si>
    <t>8r240.4</t>
  </si>
  <si>
    <t>Transfúzia trombocytov z celej krvi: 4 TU</t>
  </si>
  <si>
    <t>PPT10ZD</t>
  </si>
  <si>
    <t>8r240.5</t>
  </si>
  <si>
    <t>Transfúzia trombocytov z celej krvi: 5 TU</t>
  </si>
  <si>
    <t>PPT10ZE</t>
  </si>
  <si>
    <t>8r240.6</t>
  </si>
  <si>
    <t>Transfúzia trombocytov z celej krvi: 6 TU</t>
  </si>
  <si>
    <t>PPT10ZF</t>
  </si>
  <si>
    <t>8r240.7</t>
  </si>
  <si>
    <t>Transfúzia trombocytov z celej krvi: 7 TU</t>
  </si>
  <si>
    <t>PPT10ZG</t>
  </si>
  <si>
    <t>8r240.8</t>
  </si>
  <si>
    <t>Transfúzia trombocytov z celej krvi: 8 TU</t>
  </si>
  <si>
    <t>PPT10ZH</t>
  </si>
  <si>
    <t>8r240.9</t>
  </si>
  <si>
    <t>Transfúzia trombocytov z celej krvi: 9 TU</t>
  </si>
  <si>
    <t>PPT10ZI</t>
  </si>
  <si>
    <t>8r240.a</t>
  </si>
  <si>
    <t>Transfúzia trombocytov z celej krvi: 10 TU</t>
  </si>
  <si>
    <t>PPT10ZJ</t>
  </si>
  <si>
    <t>8r240.b</t>
  </si>
  <si>
    <t>Transfúzia trombocytov z celej krvi: 20 TU</t>
  </si>
  <si>
    <t>PPT10ZK</t>
  </si>
  <si>
    <t>8r240.c</t>
  </si>
  <si>
    <t>Transfúzia trombocytov z celej krvi: 30 TU</t>
  </si>
  <si>
    <t>PPT10ZL</t>
  </si>
  <si>
    <t>8r240.d</t>
  </si>
  <si>
    <t>Transfúzia trombocytov z celej krvi: 40 TU</t>
  </si>
  <si>
    <t>PPT10ZM</t>
  </si>
  <si>
    <t>8r240.e</t>
  </si>
  <si>
    <t>Transfúzia trombocytov z celej krvi: 50 TU</t>
  </si>
  <si>
    <t>PPT10ZN</t>
  </si>
  <si>
    <t>8r240.j</t>
  </si>
  <si>
    <t>Transfúzia trombocytov z celej krvi: 100 TU</t>
  </si>
  <si>
    <t>PPT10ZO</t>
  </si>
  <si>
    <t>8r240.k</t>
  </si>
  <si>
    <t>Transfúzia trombocytov z celej krvi: 200 TU</t>
  </si>
  <si>
    <t>PPT10ZP</t>
  </si>
  <si>
    <t>PPT-11</t>
  </si>
  <si>
    <t>Trombocy z celej krvi, poolované</t>
  </si>
  <si>
    <t>8r244.11</t>
  </si>
  <si>
    <t>Transfúzia trombocytov z celej krvi, poolované z 3 TU celej krvi: 1 TU</t>
  </si>
  <si>
    <t>T 0112</t>
  </si>
  <si>
    <t>PPT11YA</t>
  </si>
  <si>
    <t>8r244.12</t>
  </si>
  <si>
    <t>Transfúzia trombocytov z celej krvi, poolované z 3 TU celej krvi: 2 TU</t>
  </si>
  <si>
    <t>PPT11YB</t>
  </si>
  <si>
    <t>8r244.13</t>
  </si>
  <si>
    <t>Transfúzia trombocytov z celej krvi, poolované z 3 TU celej krvi: 3 TU</t>
  </si>
  <si>
    <t>PPT11YC</t>
  </si>
  <si>
    <t>8r244.14</t>
  </si>
  <si>
    <t>Transfúzia trombocytov z celej krvi, poolované z 3 TU celej krvi: 4 TU</t>
  </si>
  <si>
    <t>PPT11YD</t>
  </si>
  <si>
    <t>8r244.15</t>
  </si>
  <si>
    <t>Transfúzia trombocytov z celej krvi, poolované z 3 TU celej krvi: 5 TU</t>
  </si>
  <si>
    <t>PPT11YE</t>
  </si>
  <si>
    <t>8r244.16</t>
  </si>
  <si>
    <t>Transfúzia trombocytov z celej krvi, poolované z 3 TU celej krvi: 6 TU</t>
  </si>
  <si>
    <t>PPT11YF</t>
  </si>
  <si>
    <t>8r244.17</t>
  </si>
  <si>
    <t>Transfúzia trombocytov z celej krvi, poolované z 3 TU celej krvi: 7 TU</t>
  </si>
  <si>
    <t>PPT11YG</t>
  </si>
  <si>
    <t>8r244.18</t>
  </si>
  <si>
    <t>Transfúzia trombocytov z celej krvi, poolované z 3 TU celej krvi: 8 TU</t>
  </si>
  <si>
    <t>PPT11YH</t>
  </si>
  <si>
    <t>8r244.19</t>
  </si>
  <si>
    <t>Transfúzia trombocytov z celej krvi, poolované z 3 TU celej krvi: 9 TU</t>
  </si>
  <si>
    <t>PPT11YI</t>
  </si>
  <si>
    <t>8r244.1a</t>
  </si>
  <si>
    <t>Transfúzia trombocytov z celej krvi, poolované z 3 TU celej krvi: 10 TU</t>
  </si>
  <si>
    <t>PPT11YJ</t>
  </si>
  <si>
    <t>8r244.1b</t>
  </si>
  <si>
    <t>Transfúzia trombocytov z celej krvi, poolované z 3 TU celej krvi: 20 TU</t>
  </si>
  <si>
    <t>PPT11YK</t>
  </si>
  <si>
    <t>8r244.1c</t>
  </si>
  <si>
    <t>Transfúzia trombocytov z celej krvi, poolované z 3 TU celej krvi: 30 TU</t>
  </si>
  <si>
    <t>PPT11YL</t>
  </si>
  <si>
    <t>8r244.1d</t>
  </si>
  <si>
    <t>Transfúzia trombocytov z celej krvi, poolované z 3 TU celej krvi: 40 TU</t>
  </si>
  <si>
    <t>PPT11YM</t>
  </si>
  <si>
    <t>8r244.1e</t>
  </si>
  <si>
    <t>Transfúzia trombocytov z celej krvi, poolované z 3 TU celej krvi: 50 TU</t>
  </si>
  <si>
    <t>PPT11YN</t>
  </si>
  <si>
    <t>8r244.1j</t>
  </si>
  <si>
    <t>Transfúzia trombocytov z celej krvi, poolované z 3 TU celej krvi: 100 TU</t>
  </si>
  <si>
    <t>PPT11YO</t>
  </si>
  <si>
    <t>8r244.1k</t>
  </si>
  <si>
    <t>Transfúzia trombocytov z celej krvi, poolované z 3 TU celej krvi: 200 TU</t>
  </si>
  <si>
    <t>PPT11YP</t>
  </si>
  <si>
    <t>8r244.21</t>
  </si>
  <si>
    <t>Transfúzia trombocytov z celej krvi, poolované zo 4 TU celej krvi: 1 TU</t>
  </si>
  <si>
    <t>T 0212</t>
  </si>
  <si>
    <t>PPT11ZA</t>
  </si>
  <si>
    <t>8r244.22</t>
  </si>
  <si>
    <t>Transfúzia trombocytov z celej krvi, poolované zo 4 TU celej krvi: 2 TU</t>
  </si>
  <si>
    <t>PPT11ZB</t>
  </si>
  <si>
    <t>8r244.23</t>
  </si>
  <si>
    <t>Transfúzia trombocytov z celej krvi, poolované zo 4 TU celej krvi: 3 TU</t>
  </si>
  <si>
    <t>PPT11ZC</t>
  </si>
  <si>
    <t>8r244.24</t>
  </si>
  <si>
    <t>Transfúzia trombocytov z celej krvi, poolované zo 4 TU celej krvi: 4 TU</t>
  </si>
  <si>
    <t>PPT11ZD</t>
  </si>
  <si>
    <t>8r244.25</t>
  </si>
  <si>
    <t>Transfúzia trombocytov z celej krvi, poolované zo 4 TU celej krvi: 5 TU</t>
  </si>
  <si>
    <t>PPT11ZE</t>
  </si>
  <si>
    <t>8r244.26</t>
  </si>
  <si>
    <t>Transfúzia trombocytov z celej krvi, poolované zo 4 TU celej krvi: 6 TU</t>
  </si>
  <si>
    <t>PPT11ZF</t>
  </si>
  <si>
    <t>8r244.27</t>
  </si>
  <si>
    <t>Transfúzia trombocytov z celej krvi, poolované zo 4 TU celej krvi: 7 TU</t>
  </si>
  <si>
    <t>PPT11ZG</t>
  </si>
  <si>
    <t>8r244.28</t>
  </si>
  <si>
    <t>Transfúzia trombocytov z celej krvi, poolované zo 4 TU celej krvi: 8 TU</t>
  </si>
  <si>
    <t>PPT11ZH</t>
  </si>
  <si>
    <t>8r244.29</t>
  </si>
  <si>
    <t>Transfúzia trombocytov z celej krvi, poolované zo 4 TU celej krvi: 9 TU</t>
  </si>
  <si>
    <t>PPT11ZI</t>
  </si>
  <si>
    <t>8r244.2a</t>
  </si>
  <si>
    <t>Transfúzia trombocytov z celej krvi, poolované zo 4 TU celej krvi: 10 TU</t>
  </si>
  <si>
    <t>PPT11ZJ</t>
  </si>
  <si>
    <t>8r244.2b</t>
  </si>
  <si>
    <t>Transfúzia trombocytov z celej krvi, poolované zo 4 TU celej krvi: 20 TU</t>
  </si>
  <si>
    <t>PPT11ZK</t>
  </si>
  <si>
    <t>8r244.2c</t>
  </si>
  <si>
    <t>Transfúzia trombocytov z celej krvi, poolované zo 4 TU celej krvi: 30 TU</t>
  </si>
  <si>
    <t>PPT11ZL</t>
  </si>
  <si>
    <t>8r244.2d</t>
  </si>
  <si>
    <t>Transfúzia trombocytov z celej krvi, poolované zo 4 TU celej krvi: 40 TU</t>
  </si>
  <si>
    <t>PPT11ZM</t>
  </si>
  <si>
    <t>8r244.2e</t>
  </si>
  <si>
    <t>Transfúzia trombocytov z celej krvi, poolované zo 4 TU celej krvi: 50 TU</t>
  </si>
  <si>
    <t>PPT11ZN</t>
  </si>
  <si>
    <t>8r244.2j</t>
  </si>
  <si>
    <t>Transfúzia trombocytov z celej krvi, poolované zo 4 TU celej krvi: 100 TU</t>
  </si>
  <si>
    <t>PPT11ZO</t>
  </si>
  <si>
    <t>8r244.2k</t>
  </si>
  <si>
    <t>Transfúzia trombocytov z celej krvi, poolované zo 4 TU celej krvi: 200 TU</t>
  </si>
  <si>
    <t>PPT11ZP</t>
  </si>
  <si>
    <t>8r244.31</t>
  </si>
  <si>
    <t>Transfúzia trombocytov z celej krvi, poolované z 5 TU celej krvi: 1 TU</t>
  </si>
  <si>
    <t>T 0312</t>
  </si>
  <si>
    <t>PPT11XA</t>
  </si>
  <si>
    <t>8r244.32</t>
  </si>
  <si>
    <t>Transfúzia trombocytov z celej krvi, poolované z 5 TU celej krvi: 2 TU</t>
  </si>
  <si>
    <t>PPT11XB</t>
  </si>
  <si>
    <t>8r244.33</t>
  </si>
  <si>
    <t>Transfúzia trombocytov z celej krvi, poolované z 5 TU celej krvi: 3 TU</t>
  </si>
  <si>
    <t>PPT11XC</t>
  </si>
  <si>
    <t>8r244.34</t>
  </si>
  <si>
    <t>Transfúzia trombocytov z celej krvi, poolované z 5 TU celej krvi: 4 TU</t>
  </si>
  <si>
    <t>PPT11XD</t>
  </si>
  <si>
    <t>8r244.35</t>
  </si>
  <si>
    <t>Transfúzia trombocytov z celej krvi, poolované z 5 TU celej krvi: 5 TU</t>
  </si>
  <si>
    <t>PPT11XE</t>
  </si>
  <si>
    <t>8r244.36</t>
  </si>
  <si>
    <t>Transfúzia trombocytov z celej krvi, poolované z 5 TU celej krvi: 6 TU</t>
  </si>
  <si>
    <t>PPT11XF</t>
  </si>
  <si>
    <t>8r244.37</t>
  </si>
  <si>
    <t>Transfúzia trombocytov z celej krvi, poolované z 5 TU celej krvi: 7 TU</t>
  </si>
  <si>
    <t>PPT11XG</t>
  </si>
  <si>
    <t>8r244.38</t>
  </si>
  <si>
    <t>Transfúzia trombocytov z celej krvi, poolované z 5 TU celej krvi: 8 TU</t>
  </si>
  <si>
    <t>PPT11XH</t>
  </si>
  <si>
    <t>8r244.39</t>
  </si>
  <si>
    <t>Transfúzia trombocytov z celej krvi, poolované z 5 TU celej krvi: 9 TU</t>
  </si>
  <si>
    <t>PPT11XI</t>
  </si>
  <si>
    <t>8r244.3a</t>
  </si>
  <si>
    <t>Transfúzia trombocytov z celej krvi, poolované z 5 TU celej krvi: 10 TU</t>
  </si>
  <si>
    <t>PPT11XJ</t>
  </si>
  <si>
    <t>8r244.3b</t>
  </si>
  <si>
    <t>Transfúzia trombocytov z celej krvi, poolované z 5 TU celej krvi: 20 TU</t>
  </si>
  <si>
    <t>PPT11XK</t>
  </si>
  <si>
    <t>8r244.3c</t>
  </si>
  <si>
    <t>Transfúzia trombocytov z celej krvi, poolované z 5 TU celej krvi: 30 TU</t>
  </si>
  <si>
    <t>PPT11XL</t>
  </si>
  <si>
    <t>8r244.3d</t>
  </si>
  <si>
    <t>Transfúzia trombocytov z celej krvi, poolované z 5 TU celej krvi: 40 TU</t>
  </si>
  <si>
    <t>PPT11XM</t>
  </si>
  <si>
    <t>8r244.3e</t>
  </si>
  <si>
    <t>Transfúzia trombocytov z celej krvi, poolované z 5 TU celej krvi: 50 TU</t>
  </si>
  <si>
    <t>PPT11XN</t>
  </si>
  <si>
    <t>8r244.3j</t>
  </si>
  <si>
    <t>Transfúzia trombocytov z celej krvi, poolované z 5 TU celej krvi: 100 TU</t>
  </si>
  <si>
    <t>PPT11XO</t>
  </si>
  <si>
    <t>8r244.3k</t>
  </si>
  <si>
    <t>Transfúzia trombocytov z celej krvi, poolované z 5 TU celej krvi: 200 TU</t>
  </si>
  <si>
    <t>PPT11XP</t>
  </si>
  <si>
    <t>8r244.41</t>
  </si>
  <si>
    <t>Transfúzia trombocytov z celej krvi, poolované zo 6 TU celej krvi: 1 TU</t>
  </si>
  <si>
    <t>T 0412</t>
  </si>
  <si>
    <t>PPT11WA</t>
  </si>
  <si>
    <t>8r244.42</t>
  </si>
  <si>
    <t>Transfúzia trombocytov z celej krvi, poolované zo 6 TU celej krvi: 2 TU</t>
  </si>
  <si>
    <t>PPT11WB</t>
  </si>
  <si>
    <t>8r244.43</t>
  </si>
  <si>
    <t>Transfúzia trombocytov z celej krvi, poolované zo 6 TU celej krvi: 3 TU</t>
  </si>
  <si>
    <t>PPT11WC</t>
  </si>
  <si>
    <t>8r244.44</t>
  </si>
  <si>
    <t>Transfúzia trombocytov z celej krvi, poolované zo 6 TU celej krvi: 4 TU</t>
  </si>
  <si>
    <t>PPT11WD</t>
  </si>
  <si>
    <t>8r244.45</t>
  </si>
  <si>
    <t>Transfúzia trombocytov z celej krvi, poolované zo 6 TU celej krvi: 5 TU</t>
  </si>
  <si>
    <t>PPT11WE</t>
  </si>
  <si>
    <t>8r244.46</t>
  </si>
  <si>
    <t>Transfúzia trombocytov z celej krvi, poolované zo 6 TU celej krvi: 6 TU</t>
  </si>
  <si>
    <t>PPT11WF</t>
  </si>
  <si>
    <t>8r244.47</t>
  </si>
  <si>
    <t>Transfúzia trombocytov z celej krvi, poolované zo 6 TU celej krvi: 7 TU</t>
  </si>
  <si>
    <t>PPT11WG</t>
  </si>
  <si>
    <t>8r244.48</t>
  </si>
  <si>
    <t>Transfúzia trombocytov z celej krvi, poolované zo 6 TU celej krvi: 8 TU</t>
  </si>
  <si>
    <t>PPT11WH</t>
  </si>
  <si>
    <t>8r244.49</t>
  </si>
  <si>
    <t>Transfúzia trombocytov z celej krvi, poolované zo 6 TU celej krvi: 9 TU</t>
  </si>
  <si>
    <t>PPT11WI</t>
  </si>
  <si>
    <t>8r244.4a</t>
  </si>
  <si>
    <t>Transfúzia trombocytov z celej krvi, poolované zo 6 TU celej krvi: 10 TU</t>
  </si>
  <si>
    <t>PPT11WJ</t>
  </si>
  <si>
    <t>8r244.4b</t>
  </si>
  <si>
    <t>Transfúzia trombocytov z celej krvi, poolované zo 6 TU celej krvi: 20 TU</t>
  </si>
  <si>
    <t>PPT11WK</t>
  </si>
  <si>
    <t>8r244.4c</t>
  </si>
  <si>
    <t>Transfúzia trombocytov z celej krvi, poolované zo 6 TU celej krvi: 30 TU</t>
  </si>
  <si>
    <t>PPT11WL</t>
  </si>
  <si>
    <t>8r244.4d</t>
  </si>
  <si>
    <t>Transfúzia trombocytov z celej krvi, poolované zo 6 TU celej krvi: 40 TU</t>
  </si>
  <si>
    <t>PPT11WM</t>
  </si>
  <si>
    <t>8r244.4e</t>
  </si>
  <si>
    <t>Transfúzia trombocytov z celej krvi, poolované zo 6 TU celej krvi: 50 TU</t>
  </si>
  <si>
    <t>PPT11WN</t>
  </si>
  <si>
    <t>8r244.4j</t>
  </si>
  <si>
    <t>Transfúzia trombocytov z celej krvi, poolované zo 6 TU celej krvi: 100 TU</t>
  </si>
  <si>
    <t>PPT11WO</t>
  </si>
  <si>
    <t>8r244.4k</t>
  </si>
  <si>
    <t>Transfúzia trombocytov z celej krvi, poolované zo 6 TU celej krvi: 200 TU</t>
  </si>
  <si>
    <t>PPT11WP</t>
  </si>
  <si>
    <t>8r244.51</t>
  </si>
  <si>
    <t>Transfúzia trombocytov z celej krvi, poolované zo 7 TU celej krvi: 1 TU</t>
  </si>
  <si>
    <t>T 0512</t>
  </si>
  <si>
    <t>PPT11VA</t>
  </si>
  <si>
    <t>8r244.52</t>
  </si>
  <si>
    <t>Transfúzia trombocytov z celej krvi, poolované zo 7 TU celej krvi: 2 TU</t>
  </si>
  <si>
    <t>PPT11VB</t>
  </si>
  <si>
    <t>8r244.53</t>
  </si>
  <si>
    <t>Transfúzia trombocytov z celej krvi, poolované zo 7 TU celej krvi: 3 TU</t>
  </si>
  <si>
    <t>PPT11VC</t>
  </si>
  <si>
    <t>8r244.54</t>
  </si>
  <si>
    <t>Transfúzia trombocytov z celej krvi, poolované zo 7 TU celej krvi: 4 TU</t>
  </si>
  <si>
    <t>PPT11VD</t>
  </si>
  <si>
    <t>8r244.55</t>
  </si>
  <si>
    <t>Transfúzia trombocytov z celej krvi, poolované zo 7 TU celej krvi: 5 TU</t>
  </si>
  <si>
    <t>PPT11VE</t>
  </si>
  <si>
    <t>8r244.56</t>
  </si>
  <si>
    <t>Transfúzia trombocytov z celej krvi, poolované zo 7 TU celej krvi: 6 TU</t>
  </si>
  <si>
    <t>PPT11VF</t>
  </si>
  <si>
    <t>8r244.57</t>
  </si>
  <si>
    <t>Transfúzia trombocytov z celej krvi, poolované zo 7 TU celej krvi: 7 TU</t>
  </si>
  <si>
    <t>PPT11VG</t>
  </si>
  <si>
    <t>8r244.58</t>
  </si>
  <si>
    <t>Transfúzia trombocytov z celej krvi, poolované zo 7 TU celej krvi: 8 TU</t>
  </si>
  <si>
    <t>PPT11VH</t>
  </si>
  <si>
    <t>8r244.59</t>
  </si>
  <si>
    <t>Transfúzia trombocytov z celej krvi, poolované zo 7 TU celej krvi: 9 TU</t>
  </si>
  <si>
    <t>PPT11VI</t>
  </si>
  <si>
    <t>8r244.5a</t>
  </si>
  <si>
    <t>Transfúzia trombocytov z celej krvi, poolované zo 7 TU celej krvi: 10 TU</t>
  </si>
  <si>
    <t>PPT11VJ</t>
  </si>
  <si>
    <t>8r244.5b</t>
  </si>
  <si>
    <t>Transfúzia trombocytov z celej krvi, poolované zo 7 TU celej krvi: 20 TU</t>
  </si>
  <si>
    <t>PPT11VK</t>
  </si>
  <si>
    <t>8r244.5c</t>
  </si>
  <si>
    <t>Transfúzia trombocytov z celej krvi, poolované zo 7 TU celej krvi: 30 TU</t>
  </si>
  <si>
    <t>PPT11VL</t>
  </si>
  <si>
    <t>8r244.5d</t>
  </si>
  <si>
    <t>Transfúzia trombocytov z celej krvi, poolované zo 7 TU celej krvi: 40 TU</t>
  </si>
  <si>
    <t>PPT11VM</t>
  </si>
  <si>
    <t>8r244.5e</t>
  </si>
  <si>
    <t>Transfúzia trombocytov z celej krvi, poolované zo 7 TU celej krvi: 50 TU</t>
  </si>
  <si>
    <t>PPT11VN</t>
  </si>
  <si>
    <t>8r244.5j</t>
  </si>
  <si>
    <t>Transfúzia trombocytov z celej krvi, poolované zo 7 TU celej krvi: 100 TU</t>
  </si>
  <si>
    <t>PPT11VO</t>
  </si>
  <si>
    <t>8r244.5k</t>
  </si>
  <si>
    <t>Transfúzia trombocytov z celej krvi, poolované zo 7 TU celej krvi: 200 TU</t>
  </si>
  <si>
    <t>PPT11VP</t>
  </si>
  <si>
    <t>8r244.61</t>
  </si>
  <si>
    <t>Transfúzia trombocytov z celej krvi, poolované z 8 TU celej krvi: 1 TU</t>
  </si>
  <si>
    <t>T 0612</t>
  </si>
  <si>
    <t>PPT11UA</t>
  </si>
  <si>
    <t>8r244.62</t>
  </si>
  <si>
    <t>Transfúzia trombocytov z celej krvi, poolované z 8 TU celej krvi: 2 TU</t>
  </si>
  <si>
    <t>PPT11UB</t>
  </si>
  <si>
    <t>8r244.63</t>
  </si>
  <si>
    <t>Transfúzia trombocytov z celej krvi, poolované z 8 TU celej krvi: 3 TU</t>
  </si>
  <si>
    <t>PPT11UC</t>
  </si>
  <si>
    <t>8r244.64</t>
  </si>
  <si>
    <t>Transfúzia trombocytov z celej krvi, poolované z 8 TU celej krvi: 4 TU</t>
  </si>
  <si>
    <t>PPT11UD</t>
  </si>
  <si>
    <t>8r244.65</t>
  </si>
  <si>
    <t>Transfúzia trombocytov z celej krvi, poolované z 8 TU celej krvi: 5 TU</t>
  </si>
  <si>
    <t>PPT11UE</t>
  </si>
  <si>
    <t>8r244.66</t>
  </si>
  <si>
    <t>Transfúzia trombocytov z celej krvi, poolované z 8 TU celej krvi: 6 TU</t>
  </si>
  <si>
    <t>PPT11UF</t>
  </si>
  <si>
    <t>8r244.67</t>
  </si>
  <si>
    <t>Transfúzia trombocytov z celej krvi, poolované z 8 TU celej krvi: 7 TU</t>
  </si>
  <si>
    <t>PPT11UG</t>
  </si>
  <si>
    <t>8r244.68</t>
  </si>
  <si>
    <t>Transfúzia trombocytov z celej krvi, poolované z 8 TU celej krvi: 8 TU</t>
  </si>
  <si>
    <t>PPT11UH</t>
  </si>
  <si>
    <t>8r244.69</t>
  </si>
  <si>
    <t>Transfúzia trombocytov z celej krvi, poolované z 8 TU celej krvi: 9 TU</t>
  </si>
  <si>
    <t>PPT11UI</t>
  </si>
  <si>
    <t>8r244.6a</t>
  </si>
  <si>
    <t>Transfúzia trombocytov z celej krvi, poolované z 8 TU celej krvi: 10 TU</t>
  </si>
  <si>
    <t>PPT11UJ</t>
  </si>
  <si>
    <t>8r244.6b</t>
  </si>
  <si>
    <t>Transfúzia trombocytov z celej krvi, poolované z 8 TU celej krvi: 20 TU</t>
  </si>
  <si>
    <t>PPT11UK</t>
  </si>
  <si>
    <t>8r244.6c</t>
  </si>
  <si>
    <t>Transfúzia trombocytov z celej krvi, poolované z 8 TU celej krvi: 30 TU</t>
  </si>
  <si>
    <t>PPT11UL</t>
  </si>
  <si>
    <t>8r244.6d</t>
  </si>
  <si>
    <t>Transfúzia trombocytov z celej krvi, poolované z 8 TU celej krvi: 40 TU</t>
  </si>
  <si>
    <t>PPT11UM</t>
  </si>
  <si>
    <t>8r244.6e</t>
  </si>
  <si>
    <t>Transfúzia trombocytov z celej krvi, poolované z 8 TU celej krvi: 50 TU</t>
  </si>
  <si>
    <t>PPT11UN</t>
  </si>
  <si>
    <t>8r244.6j</t>
  </si>
  <si>
    <t>Transfúzia trombocytov z celej krvi, poolované z 8 TU celej krvi: 100 TU</t>
  </si>
  <si>
    <t>PPT11UO</t>
  </si>
  <si>
    <t>8r244.6k</t>
  </si>
  <si>
    <t>Transfúzia trombocytov z celej krvi, poolované z 8 TU celej krvi: 200 TU</t>
  </si>
  <si>
    <t>PPT11UP</t>
  </si>
  <si>
    <t>PPT-12</t>
  </si>
  <si>
    <t>Trombocyty z celej krvi, deleukotizované</t>
  </si>
  <si>
    <t>8r245.11</t>
  </si>
  <si>
    <t>Transfúzia trombocytov z celej krvi, poolované z 3 TU celej krvi, deleukotizované: 1 TU</t>
  </si>
  <si>
    <t>T 0411</t>
  </si>
  <si>
    <t>PPT12YA</t>
  </si>
  <si>
    <t>8r245.12</t>
  </si>
  <si>
    <t>Transfúzia trombocytov z celej krvi, poolované z 3 TU celej krvi, deleukotizované: 2 TU</t>
  </si>
  <si>
    <t>PPT12YB</t>
  </si>
  <si>
    <t>8r245.13</t>
  </si>
  <si>
    <t>Transfúzia trombocytov z celej krvi, poolované z 3 TU celej krvi, deleukotizované: 3 TU</t>
  </si>
  <si>
    <t>PPT12YC</t>
  </si>
  <si>
    <t>8r245.14</t>
  </si>
  <si>
    <t>Transfúzia trombocytov z celej krvi, poolované z 3 TU celej krvi, deleukotizované: 4 TU</t>
  </si>
  <si>
    <t>PPT12YD</t>
  </si>
  <si>
    <t>8r245.15</t>
  </si>
  <si>
    <t>Transfúzia trombocytov z celej krvi, poolované z 3 TU celej krvi, deleukotizované: 5 TU</t>
  </si>
  <si>
    <t>PPT12YE</t>
  </si>
  <si>
    <t>8r245.16</t>
  </si>
  <si>
    <t>Transfúzia trombocytov z celej krvi, poolované z 3 TU celej krvi, deleukotizované: 6 TU</t>
  </si>
  <si>
    <t>PPT12YF</t>
  </si>
  <si>
    <t>8r245.17</t>
  </si>
  <si>
    <t>Transfúzia trombocytov z celej krvi, poolované z 3 TU celej krvi, deleukotizované: 7 TU</t>
  </si>
  <si>
    <t>PPT12YG</t>
  </si>
  <si>
    <t>8r245.18</t>
  </si>
  <si>
    <t>Transfúzia trombocytov z celej krvi, poolované z 3 TU celej krvi, deleukotizované: 8 TU</t>
  </si>
  <si>
    <t>PPT12YH</t>
  </si>
  <si>
    <t>8r245.19</t>
  </si>
  <si>
    <t>Transfúzia trombocytov z celej krvi, poolované z 3 TU celej krvi, deleukotizované: 9 TU</t>
  </si>
  <si>
    <t>PPT12YI</t>
  </si>
  <si>
    <t>8r245.1a</t>
  </si>
  <si>
    <t>Transfúzia trombocytov z celej krvi, poolované z 3 TU celej krvi, deleukotizované: 10 TU</t>
  </si>
  <si>
    <t>PPT12YJ</t>
  </si>
  <si>
    <t>8r245.1b</t>
  </si>
  <si>
    <t>Transfúzia trombocytov z celej krvi, poolované z 3 TU celej krvi, deleukotizované: 20 TU</t>
  </si>
  <si>
    <t>PPT12YK</t>
  </si>
  <si>
    <t>8r245.1c</t>
  </si>
  <si>
    <t>Transfúzia trombocytov z celej krvi, poolované z 3 TU celej krvi, deleukotizované: 30 TU</t>
  </si>
  <si>
    <t>PPT12YL</t>
  </si>
  <si>
    <t>8r245.1d</t>
  </si>
  <si>
    <t>Transfúzia trombocytov z celej krvi, poolované z 3 TU celej krvi, deleukotizované: 40 TU</t>
  </si>
  <si>
    <t>PPT12YM</t>
  </si>
  <si>
    <t>8r245.1e</t>
  </si>
  <si>
    <t>Transfúzia trombocytov z celej krvi, poolované z 3 TU celej krvi, deleukotizované: 50 TU</t>
  </si>
  <si>
    <t>PPT12YN</t>
  </si>
  <si>
    <t>8r245.1j</t>
  </si>
  <si>
    <t>Transfúzia trombocytov z celej krvi, poolované z 3 TU celej krvi, deleukotizované: 100 TU</t>
  </si>
  <si>
    <t>PPT12YO</t>
  </si>
  <si>
    <t>8r245.1k</t>
  </si>
  <si>
    <t>Transfúzia trombocytov z celej krvi, poolované z 3 TU celej krvi, deleukotizované: 200 TU</t>
  </si>
  <si>
    <t>PPT12YP</t>
  </si>
  <si>
    <t>8r245.21</t>
  </si>
  <si>
    <t>Transfúzia trombocytov z celej krvi, poolované zo 4 TU celej krvi, deleukotizované: 1 TU</t>
  </si>
  <si>
    <t>T 0111</t>
  </si>
  <si>
    <t>PPT12ZA</t>
  </si>
  <si>
    <t>8r245.22</t>
  </si>
  <si>
    <t>Transfúzia trombocytov z celej krvi, poolované zo 4 TU celej krvi, deleukotizované: 2 TU</t>
  </si>
  <si>
    <t>PPT12ZB</t>
  </si>
  <si>
    <t>8r245.23</t>
  </si>
  <si>
    <t>Transfúzia trombocytov z celej krvi, poolované zo 4 TU celej krvi, deleukotizované: 3 TU</t>
  </si>
  <si>
    <t>PPT12ZC</t>
  </si>
  <si>
    <t>8r245.24</t>
  </si>
  <si>
    <t>Transfúzia trombocytov z celej krvi, poolované zo 4 TU celej krvi, deleukotizované: 4 TU</t>
  </si>
  <si>
    <t>PPT12ZD</t>
  </si>
  <si>
    <t>8r245.25</t>
  </si>
  <si>
    <t>Transfúzia trombocytov z celej krvi, poolované zo 4 TU celej krvi, deleukotizované: 5 TU</t>
  </si>
  <si>
    <t>PPT12ZE</t>
  </si>
  <si>
    <t>8r245.26</t>
  </si>
  <si>
    <t>Transfúzia trombocytov z celej krvi, poolované zo 4 TU celej krvi, deleukotizované: 6 TU</t>
  </si>
  <si>
    <t>PPT12ZF</t>
  </si>
  <si>
    <t>8r245.27</t>
  </si>
  <si>
    <t>Transfúzia trombocytov z celej krvi, poolované zo 4 TU celej krvi, deleukotizované: 7 TU</t>
  </si>
  <si>
    <t>PPT12ZG</t>
  </si>
  <si>
    <t>8r245.28</t>
  </si>
  <si>
    <t>Transfúzia trombocytov z celej krvi, poolované zo 4 TU celej krvi, deleukotizované: 8 TU</t>
  </si>
  <si>
    <t>PPT12ZH</t>
  </si>
  <si>
    <t>8r245.29</t>
  </si>
  <si>
    <t>Transfúzia trombocytov z celej krvi, poolované zo 4 TU celej krvi, deleukotizované: 9 TU</t>
  </si>
  <si>
    <t>PPT12ZI</t>
  </si>
  <si>
    <t>8r245.2a</t>
  </si>
  <si>
    <t>Transfúzia trombocytov z celej krvi, poolované zo 4 TU celej krvi, deleukotizované: 10 TU</t>
  </si>
  <si>
    <t>PPT12ZJ</t>
  </si>
  <si>
    <t>8r245.2b</t>
  </si>
  <si>
    <t>Transfúzia trombocytov z celej krvi, poolované zo 4 TU celej krvi, deleukotizované: 20 TU</t>
  </si>
  <si>
    <t>PPT12ZK</t>
  </si>
  <si>
    <t>8r245.2c</t>
  </si>
  <si>
    <t>Transfúzia trombocytov z celej krvi, poolované zo 4 TU celej krvi, deleukotizované: 30 TU</t>
  </si>
  <si>
    <t>PPT12ZL</t>
  </si>
  <si>
    <t>8r245.2d</t>
  </si>
  <si>
    <t>Transfúzia trombocytov z celej krvi, poolované zo 4 TU celej krvi, deleukotizované: 40 TU</t>
  </si>
  <si>
    <t>PPT12ZM</t>
  </si>
  <si>
    <t>8r245.2e</t>
  </si>
  <si>
    <t>Transfúzia trombocytov z celej krvi, poolované zo 4 TU celej krvi, deleukotizované: 50 TU</t>
  </si>
  <si>
    <t>PPT12ZN</t>
  </si>
  <si>
    <t>8r245.2j</t>
  </si>
  <si>
    <t>Transfúzia trombocytov z celej krvi, poolované zo 4 TU celej krvi, deleukotizované: 100 TU</t>
  </si>
  <si>
    <t>PPT12ZO</t>
  </si>
  <si>
    <t>8r245.2k</t>
  </si>
  <si>
    <t>Transfúzia trombocytov z celej krvi, poolované zo 4 TU celej krvi, deleukotizované: 200 TU</t>
  </si>
  <si>
    <t>PPT12ZP</t>
  </si>
  <si>
    <t>8r245.31</t>
  </si>
  <si>
    <t>Transfúzia trombocytov z celej krvi, poolované zo 5 TU celej krvi, deleukotizované: 1 TU</t>
  </si>
  <si>
    <t>T 0511</t>
  </si>
  <si>
    <t>PPT12XA</t>
  </si>
  <si>
    <t>8r245.32</t>
  </si>
  <si>
    <t>Transfúzia trombocytov z celej krvi, poolované zo 5 TU celej krvi, deleukotizované: 2 TU</t>
  </si>
  <si>
    <t>PPT12XB</t>
  </si>
  <si>
    <t>8r245.33</t>
  </si>
  <si>
    <t>Transfúzia trombocytov z celej krvi, poolované zo 5 TU celej krvi, deleukotizované: 3 TU</t>
  </si>
  <si>
    <t>PPT12XC</t>
  </si>
  <si>
    <t>8r245.34</t>
  </si>
  <si>
    <t>Transfúzia trombocytov z celej krvi, poolované zo 5 TU celej krvi, deleukotizované: 4 TU</t>
  </si>
  <si>
    <t>PPT12XD</t>
  </si>
  <si>
    <t>8r245.35</t>
  </si>
  <si>
    <t>Transfúzia trombocytov z celej krvi, poolované zo 5 TU celej krvi, deleukotizované: 5 TU</t>
  </si>
  <si>
    <t>PPT12XE</t>
  </si>
  <si>
    <t>8r245.36</t>
  </si>
  <si>
    <t>Transfúzia trombocytov z celej krvi, poolované zo 5 TU celej krvi, deleukotizované: 6 TU</t>
  </si>
  <si>
    <t>PPT12XF</t>
  </si>
  <si>
    <t>8r245.37</t>
  </si>
  <si>
    <t>Transfúzia trombocytov z celej krvi, poolované zo 5 TU celej krvi, deleukotizované: 7 TU</t>
  </si>
  <si>
    <t>PPT12XG</t>
  </si>
  <si>
    <t>8r245.38</t>
  </si>
  <si>
    <t>Transfúzia trombocytov z celej krvi, poolované zo 5 TU celej krvi, deleukotizované: 8 TU</t>
  </si>
  <si>
    <t>PPT12XH</t>
  </si>
  <si>
    <t>8r245.39</t>
  </si>
  <si>
    <t>Transfúzia trombocytov z celej krvi, poolované zo 5 TU celej krvi, deleukotizované: 9 TU</t>
  </si>
  <si>
    <t>PPT12XI</t>
  </si>
  <si>
    <t>8r245.3a</t>
  </si>
  <si>
    <t>Transfúzia trombocytov z celej krvi, poolované zo 5 TU celej krvi, deleukotizované: 10 TU</t>
  </si>
  <si>
    <t>PPT12XJ</t>
  </si>
  <si>
    <t>8r245.3b</t>
  </si>
  <si>
    <t>Transfúzia trombocytov z celej krvi, poolované zo 5 TU celej krvi, deleukotizované: 20 TU</t>
  </si>
  <si>
    <t>PPT12XK</t>
  </si>
  <si>
    <t>8r245.3c</t>
  </si>
  <si>
    <t>Transfúzia trombocytov z celej krvi, poolované zo 5 TU celej krvi, deleukotizované: 30 TU</t>
  </si>
  <si>
    <t>PPT12XL</t>
  </si>
  <si>
    <t>8r245.3d</t>
  </si>
  <si>
    <t>Transfúzia trombocytov z celej krvi, poolované zo 5 TU celej krvi, deleukotizované: 40 TU</t>
  </si>
  <si>
    <t>PPT12XM</t>
  </si>
  <si>
    <t>8r245.3e</t>
  </si>
  <si>
    <t>Transfúzia trombocytov z celej krvi, poolované zo 5 TU celej krvi, deleukotizované: 50 TU</t>
  </si>
  <si>
    <t>PPT12XN</t>
  </si>
  <si>
    <t>8r245.3j</t>
  </si>
  <si>
    <t>Transfúzia trombocytov z celej krvi, poolované zo 5 TU celej krvi, deleukotizované: 100 TU</t>
  </si>
  <si>
    <t>PPT12XO</t>
  </si>
  <si>
    <t>8r245.3k</t>
  </si>
  <si>
    <t>Transfúzia trombocytov z celej krvi, poolované zo 5 TU celej krvi, deleukotizované: 200 TU</t>
  </si>
  <si>
    <t>PPT12XP</t>
  </si>
  <si>
    <t>8r245.41</t>
  </si>
  <si>
    <t>Transfúzia trombocytov z celej krvi, poolované zo 6 TU celej krvi, deleukotizované: 1 TU</t>
  </si>
  <si>
    <t>T 0211</t>
  </si>
  <si>
    <t>PPT12WA</t>
  </si>
  <si>
    <t>8r245.42</t>
  </si>
  <si>
    <t>Transfúzia trombocytov z celej krvi, poolované zo 6 TU celej krvi, deleukotizované: 2 TU</t>
  </si>
  <si>
    <t>PPT12WB</t>
  </si>
  <si>
    <t>8r245.43</t>
  </si>
  <si>
    <t>Transfúzia trombocytov z celej krvi, poolované zo 6 TU celej krvi, deleukotizované: 3 TU</t>
  </si>
  <si>
    <t>PPT12WC</t>
  </si>
  <si>
    <t>8r245.44</t>
  </si>
  <si>
    <t>Transfúzia trombocytov z celej krvi, poolované zo 6 TU celej krvi, deleukotizované: 4 TU</t>
  </si>
  <si>
    <t>PPT12WD</t>
  </si>
  <si>
    <t>8r245.45</t>
  </si>
  <si>
    <t>Transfúzia trombocytov z celej krvi, poolované zo 6 TU celej krvi, deleukotizované: 5 TU</t>
  </si>
  <si>
    <t>PPT12WE</t>
  </si>
  <si>
    <t>8r245.46</t>
  </si>
  <si>
    <t>Transfúzia trombocytov z celej krvi, poolované zo 6 TU celej krvi, deleukotizované: 6 TU</t>
  </si>
  <si>
    <t>PPT12WF</t>
  </si>
  <si>
    <t>8r245.47</t>
  </si>
  <si>
    <t>Transfúzia trombocytov z celej krvi, poolované zo 6 TU celej krvi, deleukotizované: 7 TU</t>
  </si>
  <si>
    <t>PPT12WG</t>
  </si>
  <si>
    <t>8r245.48</t>
  </si>
  <si>
    <t>Transfúzia trombocytov z celej krvi, poolované zo 6 TU celej krvi, deleukotizované: 8 TU</t>
  </si>
  <si>
    <t>PPT12WH</t>
  </si>
  <si>
    <t>8r245.49</t>
  </si>
  <si>
    <t>Transfúzia trombocytov z celej krvi, poolované zo 6 TU celej krvi, deleukotizované: 9 TU</t>
  </si>
  <si>
    <t>PPT12WI</t>
  </si>
  <si>
    <t>8r245.4a</t>
  </si>
  <si>
    <t>Transfúzia trombocytov z celej krvi, poolované zo 6 TU celej krvi, deleukotizované: 10 TU</t>
  </si>
  <si>
    <t>PPT12WJ</t>
  </si>
  <si>
    <t>8r245.4b</t>
  </si>
  <si>
    <t>Transfúzia trombocytov z celej krvi, poolované zo 6 TU celej krvi, deleukotizované: 20 TU</t>
  </si>
  <si>
    <t>PPT12WK</t>
  </si>
  <si>
    <t>8r245.4c</t>
  </si>
  <si>
    <t>Transfúzia trombocytov z celej krvi, poolované zo 6 TU celej krvi, deleukotizované: 30 TU</t>
  </si>
  <si>
    <t>PPT12WL</t>
  </si>
  <si>
    <t>8r245.4d</t>
  </si>
  <si>
    <t>Transfúzia trombocytov z celej krvi, poolované zo 6 TU celej krvi, deleukotizované: 40 TU</t>
  </si>
  <si>
    <t>PPT12WM</t>
  </si>
  <si>
    <t>8r245.4e</t>
  </si>
  <si>
    <t>Transfúzia trombocytov z celej krvi, poolované zo 6 TU celej krvi, deleukotizované: 50 TU</t>
  </si>
  <si>
    <t>PPT12WN</t>
  </si>
  <si>
    <t>8r245.4j</t>
  </si>
  <si>
    <t>Transfúzia trombocytov z celej krvi, poolované zo 6 TU celej krvi, deleukotizované: 100 TU</t>
  </si>
  <si>
    <t>PPT12WO</t>
  </si>
  <si>
    <t>8r245.4k</t>
  </si>
  <si>
    <t>Transfúzia trombocytov z celej krvi, poolované zo 6 TU celej krvi, deleukotizované: 200 TU</t>
  </si>
  <si>
    <t>PPT12WP</t>
  </si>
  <si>
    <t>8r245.51</t>
  </si>
  <si>
    <t>Transfúzia trombocytov z celej krvi, poolované zo 7 TU celej krvi, deleukotizované: 1 TU</t>
  </si>
  <si>
    <t>T 0611</t>
  </si>
  <si>
    <t>PPT12VA</t>
  </si>
  <si>
    <t>8r245.52</t>
  </si>
  <si>
    <t>Transfúzia trombocytov z celej krvi, poolované zo 7 TU celej krvi, deleukotizované: 2 TU</t>
  </si>
  <si>
    <t>PPT12VB</t>
  </si>
  <si>
    <t>8r245.53</t>
  </si>
  <si>
    <t>Transfúzia trombocytov z celej krvi, poolované zo 7 TU celej krvi, deleukotizované: 3 TU</t>
  </si>
  <si>
    <t>PPT12VC</t>
  </si>
  <si>
    <t>8r245.54</t>
  </si>
  <si>
    <t>Transfúzia trombocytov z celej krvi, poolované zo 7 TU celej krvi, deleukotizované: 4 TU</t>
  </si>
  <si>
    <t>PPT12VD</t>
  </si>
  <si>
    <t>8r245.55</t>
  </si>
  <si>
    <t>Transfúzia trombocytov z celej krvi, poolované zo 7 TU celej krvi, deleukotizované: 5 TU</t>
  </si>
  <si>
    <t>PPT12VE</t>
  </si>
  <si>
    <t>8r245.56</t>
  </si>
  <si>
    <t>Transfúzia trombocytov z celej krvi, poolované zo 7 TU celej krvi, deleukotizované: 6 TU</t>
  </si>
  <si>
    <t>PPT12VF</t>
  </si>
  <si>
    <t>8r245.57</t>
  </si>
  <si>
    <t>Transfúzia trombocytov z celej krvi, poolované zo 7 TU celej krvi, deleukotizované: 7 TU</t>
  </si>
  <si>
    <t>PPT12VG</t>
  </si>
  <si>
    <t>8r245.58</t>
  </si>
  <si>
    <t>Transfúzia trombocytov z celej krvi, poolované zo 7 TU celej krvi, deleukotizované: 8 TU</t>
  </si>
  <si>
    <t>PPT12VH</t>
  </si>
  <si>
    <t>8r245.59</t>
  </si>
  <si>
    <t>Transfúzia trombocytov z celej krvi, poolované zo 7 TU celej krvi, deleukotizované: 9 TU</t>
  </si>
  <si>
    <t>PPT12VI</t>
  </si>
  <si>
    <t>8r245.5a</t>
  </si>
  <si>
    <t>Transfúzia trombocytov z celej krvi, poolované zo 7 TU celej krvi, deleukotizované: 10 TU</t>
  </si>
  <si>
    <t>PPT12VJ</t>
  </si>
  <si>
    <t>8r245.5b</t>
  </si>
  <si>
    <t>Transfúzia trombocytov z celej krvi, poolované zo 7 TU celej krvi, deleukotizované: 20 TU</t>
  </si>
  <si>
    <t>PPT12VK</t>
  </si>
  <si>
    <t>8r245.5c</t>
  </si>
  <si>
    <t>Transfúzia trombocytov z celej krvi, poolované zo 7 TU celej krvi, deleukotizované: 30 TU</t>
  </si>
  <si>
    <t>PPT12VL</t>
  </si>
  <si>
    <t>8r245.5d</t>
  </si>
  <si>
    <t>Transfúzia trombocytov z celej krvi, poolované zo 7 TU celej krvi, deleukotizované: 40 TU</t>
  </si>
  <si>
    <t>PPT12VM</t>
  </si>
  <si>
    <t>8r245.5e</t>
  </si>
  <si>
    <t>Transfúzia trombocytov z celej krvi, poolované zo 7 TU celej krvi, deleukotizované: 50 TU</t>
  </si>
  <si>
    <t>PPT12VN</t>
  </si>
  <si>
    <t>8r245.5j</t>
  </si>
  <si>
    <t>Transfúzia trombocytov z celej krvi, poolované zo 7 TU celej krvi, deleukotizované: 100 TU</t>
  </si>
  <si>
    <t>PPT12VO</t>
  </si>
  <si>
    <t>8r245.5k</t>
  </si>
  <si>
    <t>Transfúzia trombocytov z celej krvi, poolované zo 7 TU celej krvi, deleukotizované: 200 TU</t>
  </si>
  <si>
    <t>PPT12VP</t>
  </si>
  <si>
    <t>8r245.61</t>
  </si>
  <si>
    <t>Transfúzia trombocytov z celej krvi, poolované z 8 TU celej krvi, deleukotizované: 1 TU</t>
  </si>
  <si>
    <t>T 0311</t>
  </si>
  <si>
    <t>PPT12UA</t>
  </si>
  <si>
    <t>8r245.62</t>
  </si>
  <si>
    <t>Transfúzia trombocytov z celej krvi, poolované z 8 TU celej krvi, deleukotizované: 2 TU</t>
  </si>
  <si>
    <t>PPT12UB</t>
  </si>
  <si>
    <t>8r245.63</t>
  </si>
  <si>
    <t>Transfúzia trombocytov z celej krvi, poolované z 8 TU celej krvi, deleukotizované: 3 TU</t>
  </si>
  <si>
    <t>PPT12UC</t>
  </si>
  <si>
    <t>8r245.64</t>
  </si>
  <si>
    <t>Transfúzia trombocytov z celej krvi, poolované z 8 TU celej krvi, deleukotizované: 4 TU</t>
  </si>
  <si>
    <t>PPT12UD</t>
  </si>
  <si>
    <t>8r245.65</t>
  </si>
  <si>
    <t>Transfúzia trombocytov z celej krvi, poolované z 8 TU celej krvi, deleukotizované: 5 TU</t>
  </si>
  <si>
    <t>PPT12UE</t>
  </si>
  <si>
    <t>8r245.66</t>
  </si>
  <si>
    <t>Transfúzia trombocytov z celej krvi, poolované z 8 TU celej krvi, deleukotizované: 6 TU</t>
  </si>
  <si>
    <t>PPT12UF</t>
  </si>
  <si>
    <t>8r245.67</t>
  </si>
  <si>
    <t>Transfúzia trombocytov z celej krvi, poolované z 8 TU celej krvi, deleukotizované: 7 TU</t>
  </si>
  <si>
    <t>PPT12UG</t>
  </si>
  <si>
    <t>8r245.68</t>
  </si>
  <si>
    <t>Transfúzia trombocytov z celej krvi, poolované z 8 TU celej krvi, deleukotizované: 8 TU</t>
  </si>
  <si>
    <t>PPT12UH</t>
  </si>
  <si>
    <t>8r245.69</t>
  </si>
  <si>
    <t>Transfúzia trombocytov z celej krvi, poolované z 8 TU celej krvi, deleukotizované: 9 TU</t>
  </si>
  <si>
    <t>PPT12UI</t>
  </si>
  <si>
    <t>8r245.6a</t>
  </si>
  <si>
    <t>Transfúzia trombocytov z celej krvi, poolované z 8 TU celej krvi, deleukotizované: 10 TU</t>
  </si>
  <si>
    <t>PPT12UJ</t>
  </si>
  <si>
    <t>8r245.6b</t>
  </si>
  <si>
    <t>Transfúzia trombocytov z celej krvi, poolované z 8 TU celej krvi, deleukotizované: 20 TU</t>
  </si>
  <si>
    <t>PPT12UK</t>
  </si>
  <si>
    <t>8r245.6c</t>
  </si>
  <si>
    <t>Transfúzia trombocytov z celej krvi, poolované z 8 TU celej krvi, deleukotizované: 30 TU</t>
  </si>
  <si>
    <t>PPT12UL</t>
  </si>
  <si>
    <t>8r245.6d</t>
  </si>
  <si>
    <t>Transfúzia trombocytov z celej krvi, poolované z 8 TU celej krvi, deleukotizované: 40 TU</t>
  </si>
  <si>
    <t>PPT12UM</t>
  </si>
  <si>
    <t>8r245.6e</t>
  </si>
  <si>
    <t>Transfúzia trombocytov z celej krvi, poolované z 8 TU celej krvi, deleukotizované: 50 TU</t>
  </si>
  <si>
    <t>PPT12UN</t>
  </si>
  <si>
    <t>8r245.6j</t>
  </si>
  <si>
    <t>Transfúzia trombocytov z celej krvi, poolované z 8 TU celej krvi, deleukotizované: 100 TU</t>
  </si>
  <si>
    <t>PPT12UO</t>
  </si>
  <si>
    <t>8r245.6k</t>
  </si>
  <si>
    <t>Transfúzia trombocytov z celej krvi, poolované z 8 TU celej krvi, deleukotizované: 200 TU</t>
  </si>
  <si>
    <t>PPT12UP</t>
  </si>
  <si>
    <t>PPT-13</t>
  </si>
  <si>
    <t>Trombocyty z celej krvi, resuspendované</t>
  </si>
  <si>
    <t>8r246.11</t>
  </si>
  <si>
    <t>Transfúzia trombocytov z celej krvi, resuspendované z 3 TU celej krvi: 1 TU</t>
  </si>
  <si>
    <t>T 0113</t>
  </si>
  <si>
    <t>PPT13YA</t>
  </si>
  <si>
    <t>8r246.12</t>
  </si>
  <si>
    <t>Transfúzia trombocytov z celej krvi, resuspendované z 3 TU celej krvi: 2 TU</t>
  </si>
  <si>
    <t>PPT13YB</t>
  </si>
  <si>
    <t>8r246.13</t>
  </si>
  <si>
    <t>Transfúzia trombocytov z celej krvi, resuspendované z 3 TU celej krvi: 3 TU</t>
  </si>
  <si>
    <t>PPT13YC</t>
  </si>
  <si>
    <t>8r246.14</t>
  </si>
  <si>
    <t>Transfúzia trombocytov z celej krvi, resuspendované z 3 TU celej krvi: 4 TU</t>
  </si>
  <si>
    <t>PPT13YD</t>
  </si>
  <si>
    <t>8r246.15</t>
  </si>
  <si>
    <t>Transfúzia trombocytov z celej krvi, resuspendované z 3 TU celej krvi: 5 TU</t>
  </si>
  <si>
    <t>PPT13YE</t>
  </si>
  <si>
    <t>8r246.16</t>
  </si>
  <si>
    <t>Transfúzia trombocytov z celej krvi, resuspendované z 3 TU celej krvi: 6 TU</t>
  </si>
  <si>
    <t>PPT13YF</t>
  </si>
  <si>
    <t>8r246.17</t>
  </si>
  <si>
    <t>Transfúzia trombocytov z celej krvi, resuspendované z 3 TU celej krvi: 7 TU</t>
  </si>
  <si>
    <t>PPT13YG</t>
  </si>
  <si>
    <t>8r246.18</t>
  </si>
  <si>
    <t>Transfúzia trombocytov z celej krvi, resuspendované z 3 TU celej krvi: 8 TU</t>
  </si>
  <si>
    <t>PPT13YH</t>
  </si>
  <si>
    <t>8r246.19</t>
  </si>
  <si>
    <t>Transfúzia trombocytov z celej krvi, resuspendované z 3 TU celej krvi: 9 TU</t>
  </si>
  <si>
    <t>PPT13YI</t>
  </si>
  <si>
    <t>8r246.1a</t>
  </si>
  <si>
    <t>Transfúzia trombocytov z celej krvi, resuspendované z 3 TU celej krvi: 10 TU</t>
  </si>
  <si>
    <t>PPT13YJ</t>
  </si>
  <si>
    <t>8r246.1b</t>
  </si>
  <si>
    <t>Transfúzia trombocytov z celej krvi, resuspendované z 3 TU celej krvi: 20 TU</t>
  </si>
  <si>
    <t>PPT13YK</t>
  </si>
  <si>
    <t>8r246.1c</t>
  </si>
  <si>
    <t>Transfúzia trombocytov z celej krvi, resuspendované z 3 TU celej krvi: 30 TU</t>
  </si>
  <si>
    <t>PPT13YL</t>
  </si>
  <si>
    <t>8r246.1d</t>
  </si>
  <si>
    <t>Transfúzia trombocytov z celej krvi, resuspendované z 3 TU celej krvi: 40 TU</t>
  </si>
  <si>
    <t>PPT13YM</t>
  </si>
  <si>
    <t>8r246.1e</t>
  </si>
  <si>
    <t>Transfúzia trombocytov z celej krvi, resuspendované z 3 TU celej krvi: 50 TU</t>
  </si>
  <si>
    <t>PPT13YN</t>
  </si>
  <si>
    <t>8r246.1j</t>
  </si>
  <si>
    <t>Transfúzia trombocytov z celej krvi, resuspendované z 3 TU celej krvi: 100 TU</t>
  </si>
  <si>
    <t>PPT13YO</t>
  </si>
  <si>
    <t>8r246.1k</t>
  </si>
  <si>
    <t>Transfúzia trombocytov z celej krvi, resuspendované z 3 TU celej krvi: 200 TU</t>
  </si>
  <si>
    <t>PPT13YP</t>
  </si>
  <si>
    <t>8r246.21</t>
  </si>
  <si>
    <t>Transfúzia trombocytov z celej krvi, resuspendované zo 4 TU celej krvi: 1 TU</t>
  </si>
  <si>
    <t>T 0213</t>
  </si>
  <si>
    <t>PPT13ZA</t>
  </si>
  <si>
    <t>8r246.22</t>
  </si>
  <si>
    <t>Transfúzia trombocytov z celej krvi, resuspendované zo 4 TU celej krvi: 2 TU</t>
  </si>
  <si>
    <t>PPT13ZB</t>
  </si>
  <si>
    <t>8r246.23</t>
  </si>
  <si>
    <t>Transfúzia trombocytov z celej krvi, resuspendované zo 4 TU celej krvi: 3 TU</t>
  </si>
  <si>
    <t>PPT13ZC</t>
  </si>
  <si>
    <t>8r246.24</t>
  </si>
  <si>
    <t>Transfúzia trombocytov z celej krvi, resuspendované zo 4 TU celej krvi: 4 TU</t>
  </si>
  <si>
    <t>PPT13ZD</t>
  </si>
  <si>
    <t>8r246.25</t>
  </si>
  <si>
    <t>Transfúzia trombocytov z celej krvi, resuspendované zo 4 TU celej krvi: 5 TU</t>
  </si>
  <si>
    <t>PPT13ZE</t>
  </si>
  <si>
    <t>8r246.26</t>
  </si>
  <si>
    <t>Transfúzia trombocytov z celej krvi, resuspendované zo 4 TU celej krvi: 6 TU</t>
  </si>
  <si>
    <t>PPT13ZF</t>
  </si>
  <si>
    <t>8r246.27</t>
  </si>
  <si>
    <t>Transfúzia trombocytov z celej krvi, resuspendované zo 4 TU celej krvi: 7 TU</t>
  </si>
  <si>
    <t>PPT13ZG</t>
  </si>
  <si>
    <t>8r246.28</t>
  </si>
  <si>
    <t>Transfúzia trombocytov z celej krvi, resuspendované zo 4 TU celej krvi: 8 TU</t>
  </si>
  <si>
    <t>PPT13ZH</t>
  </si>
  <si>
    <t>8r246.29</t>
  </si>
  <si>
    <t>Transfúzia trombocytov z celej krvi, resuspendované zo 4 TU celej krvi: 9 TU</t>
  </si>
  <si>
    <t>PPT13ZI</t>
  </si>
  <si>
    <t>8r246.2a</t>
  </si>
  <si>
    <t>Transfúzia trombocytov z celej krvi, resuspendované zo 4 TU celej krvi: 10 TU</t>
  </si>
  <si>
    <t>PPT13ZJ</t>
  </si>
  <si>
    <t>8r246.2b</t>
  </si>
  <si>
    <t>Transfúzia trombocytov z celej krvi, resuspendované zo 4 TU celej krvi: 20 TU</t>
  </si>
  <si>
    <t>PPT13ZK</t>
  </si>
  <si>
    <t>8r246.2c</t>
  </si>
  <si>
    <t>Transfúzia trombocytov z celej krvi, resuspendované zo 4 TU celej krvi: 30 TU</t>
  </si>
  <si>
    <t>PPT13ZL</t>
  </si>
  <si>
    <t>8r246.2d</t>
  </si>
  <si>
    <t>Transfúzia trombocytov z celej krvi, resuspendované zo 4 TU celej krvi: 40 TU</t>
  </si>
  <si>
    <t>PPT13ZM</t>
  </si>
  <si>
    <t>8r246.2e</t>
  </si>
  <si>
    <t>Transfúzia trombocytov z celej krvi, resuspendované zo 4 TU celej krvi: 50 TU</t>
  </si>
  <si>
    <t>PPT13ZN</t>
  </si>
  <si>
    <t>8r246.2j</t>
  </si>
  <si>
    <t>Transfúzia trombocytov z celej krvi, resuspendované zo 4 TU celej krvi: 100 TU</t>
  </si>
  <si>
    <t>PPT13ZO</t>
  </si>
  <si>
    <t>8r246.2k</t>
  </si>
  <si>
    <t>Transfúzia trombocytov z celej krvi, resuspendované zo 4 TU celej krvi: 200 TU</t>
  </si>
  <si>
    <t>PPT13ZP</t>
  </si>
  <si>
    <t>8r246.31</t>
  </si>
  <si>
    <t>Transfúzia trombocytov z celej krvi, resuspendované z 5 TU celej krvi: 1 TU</t>
  </si>
  <si>
    <t>T 0313</t>
  </si>
  <si>
    <t>PPT13XA</t>
  </si>
  <si>
    <t>8r246.32</t>
  </si>
  <si>
    <t>Transfúzia trombocytov z celej krvi, resuspendované z 5 TU celej krvi: 2 TU</t>
  </si>
  <si>
    <t>PPT13XB</t>
  </si>
  <si>
    <t>8r246.33</t>
  </si>
  <si>
    <t>Transfúzia trombocytov z celej krvi, resuspendované z 5 TU celej krvi: 3 TU</t>
  </si>
  <si>
    <t>PPT13XC</t>
  </si>
  <si>
    <t>8r246.34</t>
  </si>
  <si>
    <t>Transfúzia trombocytov z celej krvi, resuspendované z 5 TU celej krvi: 4 TU</t>
  </si>
  <si>
    <t>PPT13XD</t>
  </si>
  <si>
    <t>8r246.35</t>
  </si>
  <si>
    <t>Transfúzia trombocytov z celej krvi, resuspendované z 5 TU celej krvi: 5 TU</t>
  </si>
  <si>
    <t>PPT13XE</t>
  </si>
  <si>
    <t>8r246.36</t>
  </si>
  <si>
    <t>Transfúzia trombocytov z celej krvi, resuspendované z 5 TU celej krvi: 6 TU</t>
  </si>
  <si>
    <t>PPT13XF</t>
  </si>
  <si>
    <t>8r246.37</t>
  </si>
  <si>
    <t>Transfúzia trombocytov z celej krvi, resuspendované z 5 TU celej krvi: 7 TU</t>
  </si>
  <si>
    <t>PPT13XG</t>
  </si>
  <si>
    <t>8r246.38</t>
  </si>
  <si>
    <t>Transfúzia trombocytov z celej krvi, resuspendované z 5 TU celej krvi: 8 TU</t>
  </si>
  <si>
    <t>PPT13XH</t>
  </si>
  <si>
    <t>8r246.39</t>
  </si>
  <si>
    <t>Transfúzia trombocytov z celej krvi, resuspendované z 5 TU celej krvi: 9 TU</t>
  </si>
  <si>
    <t>PPT13XI</t>
  </si>
  <si>
    <t>8r246.3a</t>
  </si>
  <si>
    <t>Transfúzia trombocytov z celej krvi, resuspendované z 5 TU celej krvi: 10 TU</t>
  </si>
  <si>
    <t>PPT13XJ</t>
  </si>
  <si>
    <t>8r246.3b</t>
  </si>
  <si>
    <t>Transfúzia trombocytov z celej krvi, resuspendované z 5 TU celej krvi: 20 TU</t>
  </si>
  <si>
    <t>PPT13XK</t>
  </si>
  <si>
    <t>8r246.3c</t>
  </si>
  <si>
    <t>Transfúzia trombocytov z celej krvi, resuspendované z 5 TU celej krvi: 30 TU</t>
  </si>
  <si>
    <t>PPT13XL</t>
  </si>
  <si>
    <t>8r246.3d</t>
  </si>
  <si>
    <t>Transfúzia trombocytov z celej krvi, resuspendované z 5 TU celej krvi: 40 TU</t>
  </si>
  <si>
    <t>PPT13XM</t>
  </si>
  <si>
    <t>8r246.3e</t>
  </si>
  <si>
    <t>Transfúzia trombocytov z celej krvi, resuspendované z 5 TU celej krvi: 50 TU</t>
  </si>
  <si>
    <t>PPT13XN</t>
  </si>
  <si>
    <t>8r246.3j</t>
  </si>
  <si>
    <t>Transfúzia trombocytov z celej krvi, resuspendované z 5 TU celej krvi: 100 TU</t>
  </si>
  <si>
    <t>PPT13XO</t>
  </si>
  <si>
    <t>8r246.3k</t>
  </si>
  <si>
    <t>Transfúzia trombocytov z celej krvi, resuspendované z 5 TU celej krvi: 200 TU</t>
  </si>
  <si>
    <t>PPT13XP</t>
  </si>
  <si>
    <t>8r246.41</t>
  </si>
  <si>
    <t>Transfúzia trombocytov z celej krvi, resuspendované zo 6 TU celej krvi: 1 TU</t>
  </si>
  <si>
    <t>T 0413</t>
  </si>
  <si>
    <t>PPT13WA</t>
  </si>
  <si>
    <t>8r246.42</t>
  </si>
  <si>
    <t>Transfúzia trombocytov z celej krvi, resuspendované zo 6 TU celej krvi: 2 TU</t>
  </si>
  <si>
    <t>PPT13WB</t>
  </si>
  <si>
    <t>8r246.43</t>
  </si>
  <si>
    <t>Transfúzia trombocytov z celej krvi, resuspendované zo 6 TU celej krvi: 3 TU</t>
  </si>
  <si>
    <t>PPT13WC</t>
  </si>
  <si>
    <t>8r246.44</t>
  </si>
  <si>
    <t>Transfúzia trombocytov z celej krvi, resuspendované zo 6 TU celej krvi: 4 TU</t>
  </si>
  <si>
    <t>PPT13WD</t>
  </si>
  <si>
    <t>8r246.45</t>
  </si>
  <si>
    <t>Transfúzia trombocytov z celej krvi, resuspendované zo 6 TU celej krvi: 5 TU</t>
  </si>
  <si>
    <t>PPT13WE</t>
  </si>
  <si>
    <t>8r246.46</t>
  </si>
  <si>
    <t>Transfúzia trombocytov z celej krvi, resuspendované zo 6 TU celej krvi: 6 TU</t>
  </si>
  <si>
    <t>PPT13WF</t>
  </si>
  <si>
    <t>8r246.47</t>
  </si>
  <si>
    <t>Transfúzia trombocytov z celej krvi, resuspendované zo 6 TU celej krvi: 7 TU</t>
  </si>
  <si>
    <t>PPT13WG</t>
  </si>
  <si>
    <t>8r246.48</t>
  </si>
  <si>
    <t>Transfúzia trombocytov z celej krvi, resuspendované zo 6 TU celej krvi: 8 TU</t>
  </si>
  <si>
    <t>PPT13WH</t>
  </si>
  <si>
    <t>8r246.49</t>
  </si>
  <si>
    <t>Transfúzia trombocytov z celej krvi, resuspendované zo 6 TU celej krvi: 9 TU</t>
  </si>
  <si>
    <t>PPT13WI</t>
  </si>
  <si>
    <t>8r246.4a</t>
  </si>
  <si>
    <t>Transfúzia trombocytov z celej krvi, resuspendované zo 6 TU celej krvi: 10 TU</t>
  </si>
  <si>
    <t>PPT13WJ</t>
  </si>
  <si>
    <t>8r246.4b</t>
  </si>
  <si>
    <t>Transfúzia trombocytov z celej krvi, resuspendované zo 6 TU celej krvi: 20 TU</t>
  </si>
  <si>
    <t>PPT13WK</t>
  </si>
  <si>
    <t>8r246.4c</t>
  </si>
  <si>
    <t>Transfúzia trombocytov z celej krvi, resuspendované zo 6 TU celej krvi: 30 TU</t>
  </si>
  <si>
    <t>PPT13WL</t>
  </si>
  <si>
    <t>8r246.4d</t>
  </si>
  <si>
    <t>Transfúzia trombocytov z celej krvi, resuspendované zo 6 TU celej krvi: 40 TU</t>
  </si>
  <si>
    <t>PPT13WM</t>
  </si>
  <si>
    <t>8r246.4e</t>
  </si>
  <si>
    <t>Transfúzia trombocytov z celej krvi, resuspendované zo 6 TU celej krvi: 50 TU</t>
  </si>
  <si>
    <t>PPT13WN</t>
  </si>
  <si>
    <t>8r246.4j</t>
  </si>
  <si>
    <t>Transfúzia trombocytov z celej krvi, resuspendované zo 6 TU celej krvi: 100 TU</t>
  </si>
  <si>
    <t>PPT13WO</t>
  </si>
  <si>
    <t>8r246.4k</t>
  </si>
  <si>
    <t>Transfúzia trombocytov z celej krvi, resuspendované zo 6 TU celej krvi: 200 TU</t>
  </si>
  <si>
    <t>PPT13WP</t>
  </si>
  <si>
    <t>8r246.51</t>
  </si>
  <si>
    <t>Transfúzia trombocytov z celej krvi, resuspendované zo 7 TU celej krvi: 1 TU</t>
  </si>
  <si>
    <t>T 0513</t>
  </si>
  <si>
    <t>PPT13VA</t>
  </si>
  <si>
    <t>8r246.52</t>
  </si>
  <si>
    <t>Transfúzia trombocytov z celej krvi, resuspendované zo 7 TU celej krvi: 2 TU</t>
  </si>
  <si>
    <t>PPT13VB</t>
  </si>
  <si>
    <t>8r246.53</t>
  </si>
  <si>
    <t>Transfúzia trombocytov z celej krvi, resuspendované zo 7 TU celej krvi: 3 TU</t>
  </si>
  <si>
    <t>PPT13VC</t>
  </si>
  <si>
    <t>8r246.54</t>
  </si>
  <si>
    <t>Transfúzia trombocytov z celej krvi, resuspendované zo 7 TU celej krvi: 4 TU</t>
  </si>
  <si>
    <t>PPT13VD</t>
  </si>
  <si>
    <t>8r246.55</t>
  </si>
  <si>
    <t>Transfúzia trombocytov z celej krvi, resuspendované zo 7 TU celej krvi: 5 TU</t>
  </si>
  <si>
    <t>PPT13VE</t>
  </si>
  <si>
    <t>8r246.56</t>
  </si>
  <si>
    <t>Transfúzia trombocytov z celej krvi, resuspendované zo 7 TU celej krvi: 6 TU</t>
  </si>
  <si>
    <t>PPT13VF</t>
  </si>
  <si>
    <t>8r246.57</t>
  </si>
  <si>
    <t>Transfúzia trombocytov z celej krvi, resuspendované zo 7 TU celej krvi: 7 TU</t>
  </si>
  <si>
    <t>PPT13VG</t>
  </si>
  <si>
    <t>8r246.58</t>
  </si>
  <si>
    <t>Transfúzia trombocytov z celej krvi, resuspendované zo 7 TU celej krvi: 8 TU</t>
  </si>
  <si>
    <t>PPT13VH</t>
  </si>
  <si>
    <t>8r246.59</t>
  </si>
  <si>
    <t>Transfúzia trombocytov z celej krvi, resuspendované zo 7 TU celej krvi: 9 TU</t>
  </si>
  <si>
    <t>PPT13VI</t>
  </si>
  <si>
    <t>8r246.5a</t>
  </si>
  <si>
    <t>Transfúzia trombocytov z celej krvi, resuspendované zo 7 TU celej krvi: 10 TU</t>
  </si>
  <si>
    <t>PPT13VJ</t>
  </si>
  <si>
    <t>8r246.5b</t>
  </si>
  <si>
    <t>Transfúzia trombocytov z celej krvi, resuspendované zo 7 TU celej krvi: 20 TU</t>
  </si>
  <si>
    <t>PPT13VK</t>
  </si>
  <si>
    <t>8r246.5c</t>
  </si>
  <si>
    <t>Transfúzia trombocytov z celej krvi, resuspendované zo 7 TU celej krvi: 30 TU</t>
  </si>
  <si>
    <t>PPT13VL</t>
  </si>
  <si>
    <t>8r246.5d</t>
  </si>
  <si>
    <t>Transfúzia trombocytov z celej krvi, resuspendované zo 7 TU celej krvi: 40 TU</t>
  </si>
  <si>
    <t>PPT13VM</t>
  </si>
  <si>
    <t>8r246.5e</t>
  </si>
  <si>
    <t>Transfúzia trombocytov z celej krvi, resuspendované zo 7 TU celej krvi: 50 TU</t>
  </si>
  <si>
    <t>PPT13VN</t>
  </si>
  <si>
    <t>8r246.5j</t>
  </si>
  <si>
    <t>Transfúzia trombocytov z celej krvi, resuspendované zo 7 TU celej krvi: 100 TU</t>
  </si>
  <si>
    <t>PPT13VO</t>
  </si>
  <si>
    <t>8r246.5k</t>
  </si>
  <si>
    <t>Transfúzia trombocytov z celej krvi, resuspendované zo 7 TU celej krvi: 200 TU</t>
  </si>
  <si>
    <t>PPT13VP</t>
  </si>
  <si>
    <t>8r246.61</t>
  </si>
  <si>
    <t>Transfúzia trombocytov z celej krvi, resuspendované z 8 TU celej krvi: 1 TU</t>
  </si>
  <si>
    <t>T 0613</t>
  </si>
  <si>
    <t>PPT13UA</t>
  </si>
  <si>
    <t>8r246.62</t>
  </si>
  <si>
    <t>Transfúzia trombocytov z celej krvi, resuspendované z 8 TU celej krvi: 2 TU</t>
  </si>
  <si>
    <t>PPT13UB</t>
  </si>
  <si>
    <t>8r246.63</t>
  </si>
  <si>
    <t>Transfúzia trombocytov z celej krvi, resuspendované z 8 TU celej krvi: 3 TU</t>
  </si>
  <si>
    <t>PPT13UC</t>
  </si>
  <si>
    <t>8r246.64</t>
  </si>
  <si>
    <t>Transfúzia trombocytov z celej krvi, resuspendované z 8 TU celej krvi: 4 TU</t>
  </si>
  <si>
    <t>PPT13UD</t>
  </si>
  <si>
    <t>8r246.65</t>
  </si>
  <si>
    <t>Transfúzia trombocytov z celej krvi, resuspendované z 8 TU celej krvi: 5 TU</t>
  </si>
  <si>
    <t>PPT13UE</t>
  </si>
  <si>
    <t>8r246.66</t>
  </si>
  <si>
    <t>Transfúzia trombocytov z celej krvi, resuspendované z 8 TU celej krvi: 6 TU</t>
  </si>
  <si>
    <t>PPT13UF</t>
  </si>
  <si>
    <t>8r246.67</t>
  </si>
  <si>
    <t>Transfúzia trombocytov z celej krvi, resuspendované z 8 TU celej krvi: 7 TU</t>
  </si>
  <si>
    <t>PPT13UG</t>
  </si>
  <si>
    <t>8r246.68</t>
  </si>
  <si>
    <t>Transfúzia trombocytov z celej krvi, resuspendované z 8 TU celej krvi: 8 TU</t>
  </si>
  <si>
    <t>PPT13UH</t>
  </si>
  <si>
    <t>8r246.69</t>
  </si>
  <si>
    <t>Transfúzia trombocytov z celej krvi, resuspendované z 8 TU celej krvi: 9 TU</t>
  </si>
  <si>
    <t>PPT13UI</t>
  </si>
  <si>
    <t>8r246.6a</t>
  </si>
  <si>
    <t>Transfúzia trombocytov z celej krvi, resuspendované z 8 TU celej krvi: 10 TU</t>
  </si>
  <si>
    <t>PPT13UJ</t>
  </si>
  <si>
    <t>8r246.6b</t>
  </si>
  <si>
    <t>Transfúzia trombocytov z celej krvi, resuspendované z 8 TU celej krvi: 20 TU</t>
  </si>
  <si>
    <t>PPT13UK</t>
  </si>
  <si>
    <t>8r246.6c</t>
  </si>
  <si>
    <t>Transfúzia trombocytov z celej krvi, resuspendované z 8 TU celej krvi: 30 TU</t>
  </si>
  <si>
    <t>PPT13UL</t>
  </si>
  <si>
    <t>8r246.6d</t>
  </si>
  <si>
    <t>Transfúzia trombocytov z celej krvi, resuspendované z 8 TU celej krvi: 40 TU</t>
  </si>
  <si>
    <t>PPT13UM</t>
  </si>
  <si>
    <t>8r246.6e</t>
  </si>
  <si>
    <t>Transfúzia trombocytov z celej krvi, resuspendované z 8 TU celej krvi: 50 TU</t>
  </si>
  <si>
    <t>PPT13UN</t>
  </si>
  <si>
    <t>8r246.6j</t>
  </si>
  <si>
    <t>Transfúzia trombocytov z celej krvi, resuspendované z 8 TU celej krvi: 100 TU</t>
  </si>
  <si>
    <t>PPT13UO</t>
  </si>
  <si>
    <t>8r246.6k</t>
  </si>
  <si>
    <t>Transfúzia trombocytov z celej krvi, resuspendované z 8 TU celej krvi: 200 TU</t>
  </si>
  <si>
    <t>PPT13UP</t>
  </si>
  <si>
    <t>PPT-14</t>
  </si>
  <si>
    <t>Trombocyty z aferézy</t>
  </si>
  <si>
    <t>8r24a.1</t>
  </si>
  <si>
    <t>Transfúzia trombocytov z aferézy:  1 TU (koncentrát)</t>
  </si>
  <si>
    <t>T 0012</t>
  </si>
  <si>
    <t>PPT14ZA</t>
  </si>
  <si>
    <t>8r24a.2</t>
  </si>
  <si>
    <t>Transfúzia trombocytov z aferézy:  2 TU (koncentrát)</t>
  </si>
  <si>
    <t>PPT14ZB</t>
  </si>
  <si>
    <t>8r24a.3</t>
  </si>
  <si>
    <t>Transfúzia trombocytov z aferézy:  3 TU (koncentrát)</t>
  </si>
  <si>
    <t>PPT14ZC</t>
  </si>
  <si>
    <t>8r24a.4</t>
  </si>
  <si>
    <t>Transfúzia trombocytov z aferézy:  4 TU (koncentrát)</t>
  </si>
  <si>
    <t>PPT14ZD</t>
  </si>
  <si>
    <t>8r24a.5</t>
  </si>
  <si>
    <t>Transfúzia trombocytov z aferézy:  5 TU (koncentrát)</t>
  </si>
  <si>
    <t>PPT14ZE</t>
  </si>
  <si>
    <t>8r24a.6</t>
  </si>
  <si>
    <t>Transfúzia trombocytov z aferézy:  6 TU (koncentrát)</t>
  </si>
  <si>
    <t>PPT14ZF</t>
  </si>
  <si>
    <t>8r24a.7</t>
  </si>
  <si>
    <t>Transfúzia trombocytov z aferézy:  7 TU (koncentrát)</t>
  </si>
  <si>
    <t>PPT14ZG</t>
  </si>
  <si>
    <t>8r24a.8</t>
  </si>
  <si>
    <t>Transfúzia trombocytov z aferézy:  8 TU (koncentrát)</t>
  </si>
  <si>
    <t>PPT14ZH</t>
  </si>
  <si>
    <t>8r24a.9</t>
  </si>
  <si>
    <t>Transfúzia trombocytov z aferézy:  9 TU (koncentrát)</t>
  </si>
  <si>
    <t>PPT14ZI</t>
  </si>
  <si>
    <t>8r24a.a</t>
  </si>
  <si>
    <t>Transfúzia trombocytov z aferézy:  10 TU (koncentrát)</t>
  </si>
  <si>
    <t>PPT14ZJ</t>
  </si>
  <si>
    <t>8r24a.b</t>
  </si>
  <si>
    <t>Transfúzia trombocytov z aferézy:  20 TU (koncentrát)</t>
  </si>
  <si>
    <t>PPT14ZK</t>
  </si>
  <si>
    <t>8r24a.c</t>
  </si>
  <si>
    <t>Transfúzia trombocytov z aferézy:  30 TU (koncentrát)</t>
  </si>
  <si>
    <t>PPT14ZL</t>
  </si>
  <si>
    <t>8r24a.d</t>
  </si>
  <si>
    <t>Transfúzia trombocytov z aferézy:  40 TU (koncentrát)</t>
  </si>
  <si>
    <t>PPT14ZM</t>
  </si>
  <si>
    <t>8r24a.e</t>
  </si>
  <si>
    <t>Transfúzia trombocytov z aferézy:  50 TU (koncentrát)</t>
  </si>
  <si>
    <t>PPT14ZN</t>
  </si>
  <si>
    <t>8r24a.j</t>
  </si>
  <si>
    <t>Transfúzia trombocytov z aferézy:  100 TU (koncentrát)</t>
  </si>
  <si>
    <t>PPT14ZO</t>
  </si>
  <si>
    <t>8r24a.k</t>
  </si>
  <si>
    <t>Transfúzia trombocytov z aferézy:  200 TU (koncentrát)</t>
  </si>
  <si>
    <t>PPT14ZP</t>
  </si>
  <si>
    <t>PPT-15</t>
  </si>
  <si>
    <t>Trombocyty z aferézy, deleukotizované</t>
  </si>
  <si>
    <t>8r24b.1</t>
  </si>
  <si>
    <t>Transfúzia trombocytov z aferézy, deleukotizované: 1 TU (koncentrát)</t>
  </si>
  <si>
    <t>T 0013</t>
  </si>
  <si>
    <t>PPT15ZA</t>
  </si>
  <si>
    <t>8r24b.2</t>
  </si>
  <si>
    <t>Transfúzia trombocytov z aferézy, deleukotizované: 2 TU (koncentrát)</t>
  </si>
  <si>
    <t>PPT15ZB</t>
  </si>
  <si>
    <t>8r24b.3</t>
  </si>
  <si>
    <t>Transfúzia trombocytov z aferézy, deleukotizované: 3 TU (koncentrát)</t>
  </si>
  <si>
    <t>PPT15ZC</t>
  </si>
  <si>
    <t>8r24b.4</t>
  </si>
  <si>
    <t>Transfúzia trombocytov z aferézy, deleukotizované: 4 TU (koncentrát)</t>
  </si>
  <si>
    <t>PPT15ZD</t>
  </si>
  <si>
    <t>8r24b.5</t>
  </si>
  <si>
    <t>Transfúzia trombocytov z aferézy, deleukotizované: 5 TU (koncentrát)</t>
  </si>
  <si>
    <t>PPT15ZE</t>
  </si>
  <si>
    <t>8r24b.6</t>
  </si>
  <si>
    <t>Transfúzia trombocytov z aferézy, deleukotizované: 6 TU (koncentrát)</t>
  </si>
  <si>
    <t>PPT15ZF</t>
  </si>
  <si>
    <t>8r24b.7</t>
  </si>
  <si>
    <t>Transfúzia trombocytov z aferézy, deleukotizované: 7 TU (koncentrát)</t>
  </si>
  <si>
    <t>PPT15ZG</t>
  </si>
  <si>
    <t>8r24b.8</t>
  </si>
  <si>
    <t>Transfúzia trombocytov z aferézy, deleukotizované: 8 TU (koncentrát)</t>
  </si>
  <si>
    <t>PPT15ZH</t>
  </si>
  <si>
    <t>8r24b.9</t>
  </si>
  <si>
    <t>Transfúzia trombocytov z aferézy, deleukotizované: 9 TU (koncentrát)</t>
  </si>
  <si>
    <t>PPT15ZI</t>
  </si>
  <si>
    <t>8r24b.a</t>
  </si>
  <si>
    <t>Transfúzia trombocytov z aferézy, deleukotizované: 10 TU (koncentrát)</t>
  </si>
  <si>
    <t>PPT15ZJ</t>
  </si>
  <si>
    <t>8r24b.b</t>
  </si>
  <si>
    <t>Transfúzia trombocytov z aferézy, deleukotizované: 20 TU (koncentrát)</t>
  </si>
  <si>
    <t>PPT15ZK</t>
  </si>
  <si>
    <t>8r24b.c</t>
  </si>
  <si>
    <t>Transfúzia trombocytov z aferézy, deleukotizované: 30 TU (koncentrát)</t>
  </si>
  <si>
    <t>PPT15ZL</t>
  </si>
  <si>
    <t>8r24b.d</t>
  </si>
  <si>
    <t>Transfúzia trombocytov z aferézy, deleukotizované: 40 TU (koncentrát)</t>
  </si>
  <si>
    <t>PPT15ZM</t>
  </si>
  <si>
    <t>8r24b.e</t>
  </si>
  <si>
    <t>Transfúzia trombocytov z aferézy, deleukotizované: 50 TU (koncentrát)</t>
  </si>
  <si>
    <t>PPT15ZN</t>
  </si>
  <si>
    <t>8r24b.j</t>
  </si>
  <si>
    <t>Transfúzia trombocytov z aferézy, deleukotizované: 100 TU (koncentrát)</t>
  </si>
  <si>
    <t>PPT15ZO</t>
  </si>
  <si>
    <t>8r24b.k</t>
  </si>
  <si>
    <t>Transfúzia trombocytov z aferézy, deleukotizované: 200 TU (koncentrát)</t>
  </si>
  <si>
    <t>PPT15ZP</t>
  </si>
  <si>
    <t>PPT-16</t>
  </si>
  <si>
    <t>Trombocyty z aferézy, HLA typované</t>
  </si>
  <si>
    <t>8r24c.1</t>
  </si>
  <si>
    <t>Transfúzia trombocytov z aferézy, HLA typované: 1 TU (koncentrát)</t>
  </si>
  <si>
    <t>T 0014</t>
  </si>
  <si>
    <t>PPT16ZA</t>
  </si>
  <si>
    <t>8r24c.2</t>
  </si>
  <si>
    <t>Transfúzia trombocytov z aferézy, HLA typované: 2 TU (koncentrát)</t>
  </si>
  <si>
    <t>PPT16ZB</t>
  </si>
  <si>
    <t>8r24c.3</t>
  </si>
  <si>
    <t>Transfúzia trombocytov z aferézy, HLA typované: 3 TU (koncentrát)</t>
  </si>
  <si>
    <t>PPT16ZC</t>
  </si>
  <si>
    <t>8r24c.4</t>
  </si>
  <si>
    <t>Transfúzia trombocytov z aferézy, HLA typované: 4 TU (koncentrát)</t>
  </si>
  <si>
    <t>PPT16ZD</t>
  </si>
  <si>
    <t>8r24c.5</t>
  </si>
  <si>
    <t>Transfúzia trombocytov z aferézy, HLA typované: 5 TU (koncentrát)</t>
  </si>
  <si>
    <t>PPT16ZE</t>
  </si>
  <si>
    <t>8r24c.6</t>
  </si>
  <si>
    <t>Transfúzia trombocytov z aferézy, HLA typované: 6 TU (koncentrát)</t>
  </si>
  <si>
    <t>PPT16ZF</t>
  </si>
  <si>
    <t>8r24c.7</t>
  </si>
  <si>
    <t>Transfúzia trombocytov z aferézy, HLA typované: 7 TU (koncentrát)</t>
  </si>
  <si>
    <t>PPT16ZG</t>
  </si>
  <si>
    <t>8r24c.8</t>
  </si>
  <si>
    <t>Transfúzia trombocytov z aferézy, HLA typované: 8 TU (koncentrát)</t>
  </si>
  <si>
    <t>PPT16ZH</t>
  </si>
  <si>
    <t>8r24c.9</t>
  </si>
  <si>
    <t>Transfúzia trombocytov z aferézy, HLA typované: 9 TU (koncentrát)</t>
  </si>
  <si>
    <t>PPT16ZI</t>
  </si>
  <si>
    <t>8r24c.a</t>
  </si>
  <si>
    <t>Transfúzia trombocytov z aferézy, HLA typované: 10 TU (koncentrát)</t>
  </si>
  <si>
    <t>PPT16ZJ</t>
  </si>
  <si>
    <t>8r24c.b</t>
  </si>
  <si>
    <t>Transfúzia trombocytov z aferézy, HLA typované: 20 TU (koncentrát)</t>
  </si>
  <si>
    <t>PPT16ZK</t>
  </si>
  <si>
    <t>8r24c.c</t>
  </si>
  <si>
    <t>Transfúzia trombocytov z aferézy, HLA typované: 30 TU (koncentrát)</t>
  </si>
  <si>
    <t>PPT16ZL</t>
  </si>
  <si>
    <t>8r24c.d</t>
  </si>
  <si>
    <t>Transfúzia trombocytov z aferézy, HLA typované: 40 TU (koncentrát)</t>
  </si>
  <si>
    <t>PPT16ZM</t>
  </si>
  <si>
    <t>8r24c.e</t>
  </si>
  <si>
    <t>Transfúzia trombocytov z aferézy, HLA typované: 50 TU (koncentrát)</t>
  </si>
  <si>
    <t>PPT16ZN</t>
  </si>
  <si>
    <t>8r24c.j</t>
  </si>
  <si>
    <t>Transfúzia trombocytov z aferézy, HLA typované: 100 TU (koncentrát)</t>
  </si>
  <si>
    <t>PPT16ZO</t>
  </si>
  <si>
    <t>8r24c.k</t>
  </si>
  <si>
    <t>Transfúzia trombocytov z aferézy, HLA typované: 200 TU (koncentrát)</t>
  </si>
  <si>
    <t>PPT16ZP</t>
  </si>
  <si>
    <t>PPT-17</t>
  </si>
  <si>
    <t>Trombocyty z eferézy, HLA-typované, deleukotizované</t>
  </si>
  <si>
    <t>8r24d.1</t>
  </si>
  <si>
    <t>Transfúzia trombocytov z aferézy, HLA typované, deleukotizované: 1 TU (koncentrát)</t>
  </si>
  <si>
    <t>T  0015</t>
  </si>
  <si>
    <t>PPT17ZA</t>
  </si>
  <si>
    <t>8r24d.2</t>
  </si>
  <si>
    <t>Transfúzia trombocytov z aferézy, HLA typované, deleukotizované: 2 TU (koncentrát)</t>
  </si>
  <si>
    <t>PPT17ZB</t>
  </si>
  <si>
    <t>8r24d.3</t>
  </si>
  <si>
    <t>Transfúzia trombocytov z aferézy, HLA typované, deleukotizované: 3 TU (koncentrát)</t>
  </si>
  <si>
    <t>PPT17ZC</t>
  </si>
  <si>
    <t>8r24d.4</t>
  </si>
  <si>
    <t>Transfúzia trombocytov z aferézy, HLA typované, deleukotizované: 4 TU (koncentrát)</t>
  </si>
  <si>
    <t>PPT17ZD</t>
  </si>
  <si>
    <t>8r24d.5</t>
  </si>
  <si>
    <t>Transfúzia trombocytov z aferézy, HLA typované, deleukotizované: 5 TU (koncentrát)</t>
  </si>
  <si>
    <t>PPT17ZE</t>
  </si>
  <si>
    <t>8r24d.6</t>
  </si>
  <si>
    <t>Transfúzia trombocytov z aferézy, HLA typované, deleukotizované: 6 TU (koncentrát)</t>
  </si>
  <si>
    <t>PPT17ZF</t>
  </si>
  <si>
    <t>8r24d.7</t>
  </si>
  <si>
    <t>Transfúzia trombocytov z aferézy, HLA typované, deleukotizované: 7 TU (koncentrát)</t>
  </si>
  <si>
    <t>PPT17ZG</t>
  </si>
  <si>
    <t>8r24d.8</t>
  </si>
  <si>
    <t>Transfúzia trombocytov z aferézy, HLA typované, deleukotizované: 8 TU (koncentrát)</t>
  </si>
  <si>
    <t>PPT17ZH</t>
  </si>
  <si>
    <t>8r24d.9</t>
  </si>
  <si>
    <t>Transfúzia trombocytov z aferézy, HLA typované, deleukotizované: 9 TU (koncentrát)</t>
  </si>
  <si>
    <t>PPT17ZI</t>
  </si>
  <si>
    <t>8r24d.a</t>
  </si>
  <si>
    <t>Transfúzia trombocytov z aferézy, HLA typované, deleukotizované: 10 TU (koncentrát)</t>
  </si>
  <si>
    <t>PPT17ZJ</t>
  </si>
  <si>
    <t>8r24d.b</t>
  </si>
  <si>
    <t>Transfúzia trombocytov z aferézy, HLA typované, deleukotizované: 20 TU (koncentrát)</t>
  </si>
  <si>
    <t>PPT17ZK</t>
  </si>
  <si>
    <t>8r24d.c</t>
  </si>
  <si>
    <t>Transfúzia trombocytov z aferézy, HLA typované, deleukotizované: 30 TU (koncentrát)</t>
  </si>
  <si>
    <t>PPT17ZL</t>
  </si>
  <si>
    <t>8r24d.d</t>
  </si>
  <si>
    <t>Transfúzia trombocytov z aferézy, HLA typované, deleukotizované: 40 TU (koncentrát)</t>
  </si>
  <si>
    <t>PPT17ZM</t>
  </si>
  <si>
    <t>8r24d.e</t>
  </si>
  <si>
    <t>Transfúzia trombocytov z aferézy, HLA typované, deleukotizované: 50 TU (koncentrát)</t>
  </si>
  <si>
    <t>PPT17ZN</t>
  </si>
  <si>
    <t>8r24d.j</t>
  </si>
  <si>
    <t>Transfúzia trombocytov z aferézy, HLA typované, deleukotizované: 100 TU (koncentrát)</t>
  </si>
  <si>
    <t>PPT17ZO</t>
  </si>
  <si>
    <t>8r24d.k</t>
  </si>
  <si>
    <t>Transfúzia trombocytov z aferézy, HLA typované, deleukotizované: 200 TU (koncentrát)</t>
  </si>
  <si>
    <t>PPT17ZP</t>
  </si>
  <si>
    <t>PPT-18</t>
  </si>
  <si>
    <t>Plazma čerstvo zmrazená z celej krvi</t>
  </si>
  <si>
    <t>8r250.11</t>
  </si>
  <si>
    <t>Transfúzia plazmy čerstvo zmrazenej z celej krvi: 1 TU</t>
  </si>
  <si>
    <t>T  1018</t>
  </si>
  <si>
    <t>PPT18WA</t>
  </si>
  <si>
    <t>8r250.12</t>
  </si>
  <si>
    <t>Transfúzia plazmy čerstvo zmrazenej z celej krvi: 2 TU</t>
  </si>
  <si>
    <t>PPT18WB</t>
  </si>
  <si>
    <t>8r250.13</t>
  </si>
  <si>
    <t>Transfúzia plazmy čerstvo zmrazenej z celej krvi: 3 TU</t>
  </si>
  <si>
    <t>PPT18WC</t>
  </si>
  <si>
    <t>8r250.14</t>
  </si>
  <si>
    <t>Transfúzia plazmy čerstvo zmrazenej z celej krvi: 4 TU</t>
  </si>
  <si>
    <t>PPT18WD</t>
  </si>
  <si>
    <t xml:space="preserve">8r250.15 </t>
  </si>
  <si>
    <t>Transfúzia plazmy čerstvo zmrazenej z celej krvi: 5 TU</t>
  </si>
  <si>
    <t>PPT18WE</t>
  </si>
  <si>
    <t xml:space="preserve">8r250.16 </t>
  </si>
  <si>
    <t>Transfúzia plazmy čerstvo zmrazenej z celej krvi: 6 TU</t>
  </si>
  <si>
    <t>PPT18WF</t>
  </si>
  <si>
    <t xml:space="preserve">8r250.17 </t>
  </si>
  <si>
    <t>Transfúzia plazmy čerstvo zmrazenej z celej krvi: 7 TU</t>
  </si>
  <si>
    <t>PPT18WG</t>
  </si>
  <si>
    <t xml:space="preserve">8r250.18 </t>
  </si>
  <si>
    <t>Transfúzia plazmy čerstvo zmrazenej z celej krvi: 8 TU</t>
  </si>
  <si>
    <t>PPT18WH</t>
  </si>
  <si>
    <t xml:space="preserve">8r250.19 </t>
  </si>
  <si>
    <t>Transfúzia plazmy čerstvo zmrazenej z celej krvi: 9 TU</t>
  </si>
  <si>
    <t>PPT18WI</t>
  </si>
  <si>
    <t xml:space="preserve">8r250.1a </t>
  </si>
  <si>
    <t>Transfúzia plazmy čerstvo zmrazenej z celej krvi: 10 TU</t>
  </si>
  <si>
    <t>PPT18WJ</t>
  </si>
  <si>
    <t xml:space="preserve">8r250.1b </t>
  </si>
  <si>
    <t>Transfúzia plazmy čerstvo zmrazenej z celej krvi: 20 TU</t>
  </si>
  <si>
    <t>PPT18WK</t>
  </si>
  <si>
    <t xml:space="preserve">8r250.1c </t>
  </si>
  <si>
    <t>Transfúzia plazmy čerstvo zmrazenej z celej krvi: 30 TU</t>
  </si>
  <si>
    <t>PPT18WL</t>
  </si>
  <si>
    <t xml:space="preserve">8r250.1d </t>
  </si>
  <si>
    <t>Transfúzia plazmy čerstvo zmrazenej z celej krvi: 40 TU</t>
  </si>
  <si>
    <t>PPT18WM</t>
  </si>
  <si>
    <t xml:space="preserve">8r250.1e </t>
  </si>
  <si>
    <t>Transfúzia plazmy čerstvo zmrazenej z celej krvi: 50 TU</t>
  </si>
  <si>
    <t>PPT18WN</t>
  </si>
  <si>
    <t xml:space="preserve">8r250.1j </t>
  </si>
  <si>
    <t>Transfúzia plazmy čerstvo zmrazenej z celej krvi: 100 TU</t>
  </si>
  <si>
    <t>PPT18WO</t>
  </si>
  <si>
    <t xml:space="preserve">8r250.1k </t>
  </si>
  <si>
    <t>Transfúzia plazmy čerstvo zmrazenej z celej krvi: 200 TU</t>
  </si>
  <si>
    <t>PPT18WP</t>
  </si>
  <si>
    <t xml:space="preserve">8r250.1l </t>
  </si>
  <si>
    <t>Transfúzia plazmy čerstvo zmrazenej z celej krvi: 300 TU</t>
  </si>
  <si>
    <t>PPT18WQ</t>
  </si>
  <si>
    <t>8r250.21</t>
  </si>
  <si>
    <t>Transfúzia plazmy čerstvo zmrazenej z celej krvi: 1 TU  malá</t>
  </si>
  <si>
    <t>T  2018</t>
  </si>
  <si>
    <t>PPT18XA</t>
  </si>
  <si>
    <t>8r250.22</t>
  </si>
  <si>
    <t>Transfúzia plazmy čerstvo zmrazenej z celej krvi: 2 TU  malá</t>
  </si>
  <si>
    <t>PPT18XB</t>
  </si>
  <si>
    <t>8r250.23</t>
  </si>
  <si>
    <t>Transfúzia plazmy čerstvo zmrazenej z celej krvi: 3 TU  malá</t>
  </si>
  <si>
    <t>PPT18XC</t>
  </si>
  <si>
    <t>8r250.24</t>
  </si>
  <si>
    <t>Transfúzia plazmy čerstvo zmrazenej z celej krvi: 4 TU  malá</t>
  </si>
  <si>
    <t>PPT18XD</t>
  </si>
  <si>
    <t xml:space="preserve">8r250.25 </t>
  </si>
  <si>
    <t>Transfúzia plazmy čerstvo zmrazenej z celej krvi: 5 TU  malá</t>
  </si>
  <si>
    <t>PPT18XE</t>
  </si>
  <si>
    <t xml:space="preserve">8r250.26 </t>
  </si>
  <si>
    <t>Transfúzia plazmy čerstvo zmrazenej z celej krvi: 6 TU  malá</t>
  </si>
  <si>
    <t>PPT18XF</t>
  </si>
  <si>
    <t xml:space="preserve">8r250.27 </t>
  </si>
  <si>
    <t>Transfúzia plazmy čerstvo zmrazenej z celej krvi: 7 TU  malá</t>
  </si>
  <si>
    <t>PPT18XG</t>
  </si>
  <si>
    <t xml:space="preserve">8r250.28 </t>
  </si>
  <si>
    <t>Transfúzia plazmy čerstvo zmrazenej z celej krvi: 8 TU  malá</t>
  </si>
  <si>
    <t>PPT18XH</t>
  </si>
  <si>
    <t xml:space="preserve">8r250.29 </t>
  </si>
  <si>
    <t>Transfúzia plazmy čerstvo zmrazenej z celej krvi: 9 TU  malá</t>
  </si>
  <si>
    <t>PPT18XI</t>
  </si>
  <si>
    <t xml:space="preserve">8r250.2a </t>
  </si>
  <si>
    <t>Transfúzia plazmy čerstvo zmrazenej z celej krvi: 10 TU  malá</t>
  </si>
  <si>
    <t>PPT18XJ</t>
  </si>
  <si>
    <t xml:space="preserve">8r250.2b </t>
  </si>
  <si>
    <t>Transfúzia plazmy čerstvo zmrazenej z celej krvi: 20 TU  malá</t>
  </si>
  <si>
    <t>PPT18XK</t>
  </si>
  <si>
    <t xml:space="preserve">8r250.2c </t>
  </si>
  <si>
    <t>Transfúzia plazmy čerstvo zmrazenej z celej krvi: 30 TU  malá</t>
  </si>
  <si>
    <t>PPT18XL</t>
  </si>
  <si>
    <t xml:space="preserve">8r250.2d </t>
  </si>
  <si>
    <t>Transfúzia plazmy čerstvo zmrazenej z celej krvi: 40 TU  malá</t>
  </si>
  <si>
    <t>PPT18XM</t>
  </si>
  <si>
    <t xml:space="preserve">8r250.2e </t>
  </si>
  <si>
    <t>Transfúzia plazmy čerstvo zmrazenej z celej krvi: 50 TU  malá</t>
  </si>
  <si>
    <t>PPT18XN</t>
  </si>
  <si>
    <t xml:space="preserve">8r250.2j </t>
  </si>
  <si>
    <t>Transfúzia plazmy čerstvo zmrazenej z celej krvi: 100 TU  malá</t>
  </si>
  <si>
    <t>PPT18XO</t>
  </si>
  <si>
    <t xml:space="preserve">8r250.2k </t>
  </si>
  <si>
    <t>Transfúzia plazmy čerstvo zmrazenej z celej krvi: 200 TU  malá</t>
  </si>
  <si>
    <t>PPT18XP</t>
  </si>
  <si>
    <t xml:space="preserve">8r250.2l </t>
  </si>
  <si>
    <t>Transfúzia plazmy čerstvo zmrazenej z celej krvi: 300 TU  malá</t>
  </si>
  <si>
    <t>PPT18XQ</t>
  </si>
  <si>
    <t>8r250.31</t>
  </si>
  <si>
    <t>Transfúzia plazmy čerstvo zmrazenej z celej krvi: 1 TU pediatrická</t>
  </si>
  <si>
    <t>T  3018</t>
  </si>
  <si>
    <t>PPT18YA</t>
  </si>
  <si>
    <t>8r250.32</t>
  </si>
  <si>
    <t>Transfúzia plazmy čerstvo zmrazenej z celej krvi: 2 TU pediatrická</t>
  </si>
  <si>
    <t>PPT18YB</t>
  </si>
  <si>
    <t>8r250.33</t>
  </si>
  <si>
    <t>Transfúzia plazmy čerstvo zmrazenej z celej krvi: 3 TU pediatrická</t>
  </si>
  <si>
    <t>PPT18YC</t>
  </si>
  <si>
    <t>8r250.34</t>
  </si>
  <si>
    <t>Transfúzia plazmy čerstvo zmrazenej z celej krvi: 4 TU pediatrická</t>
  </si>
  <si>
    <t>PPT18YD</t>
  </si>
  <si>
    <t xml:space="preserve">8r250.35 </t>
  </si>
  <si>
    <t>Transfúzia plazmy čerstvo zmrazenej z celej krvi: 5 TU pediatrická</t>
  </si>
  <si>
    <t>PPT18YE</t>
  </si>
  <si>
    <t xml:space="preserve">8r250.36 </t>
  </si>
  <si>
    <t>Transfúzia plazmy čerstvo zmrazenej z celej krvi: 6 TU pediatrická</t>
  </si>
  <si>
    <t>PPT18YF</t>
  </si>
  <si>
    <t xml:space="preserve">8r250.37 </t>
  </si>
  <si>
    <t>Transfúzia plazmy čerstvo zmrazenej z celej krvi: 7 TU pediatrická</t>
  </si>
  <si>
    <t>PPT18YG</t>
  </si>
  <si>
    <t xml:space="preserve">8r250.38 </t>
  </si>
  <si>
    <t>Transfúzia plazmy čerstvo zmrazenej z celej krvi: 8 TU pediatrická</t>
  </si>
  <si>
    <t>PPT18YH</t>
  </si>
  <si>
    <t xml:space="preserve">8r250.39 </t>
  </si>
  <si>
    <t>Transfúzia plazmy čerstvo zmrazenej z celej krvi: 9 TU pediatrická</t>
  </si>
  <si>
    <t>PPT18YI</t>
  </si>
  <si>
    <t xml:space="preserve">8r250.3a </t>
  </si>
  <si>
    <t>Transfúzia plazmy čerstvo zmrazenej z celej krvi: 10 TU pediatrická</t>
  </si>
  <si>
    <t>PPT18YJ</t>
  </si>
  <si>
    <t xml:space="preserve">8r250.3b </t>
  </si>
  <si>
    <t>Transfúzia plazmy čerstvo zmrazenej z celej krvi: 20 TU pediatrická</t>
  </si>
  <si>
    <t>PPT18YK</t>
  </si>
  <si>
    <t xml:space="preserve">8r250.3c </t>
  </si>
  <si>
    <t>Transfúzia plazmy čerstvo zmrazenej z celej krvi: 30 TU pediatrická</t>
  </si>
  <si>
    <t>PPT18YL</t>
  </si>
  <si>
    <t xml:space="preserve">8r250.3d </t>
  </si>
  <si>
    <t>Transfúzia plazmy čerstvo zmrazenej z celej krvi: 40 TU pediatrická</t>
  </si>
  <si>
    <t>PPT18YM</t>
  </si>
  <si>
    <t xml:space="preserve">8r250.3e </t>
  </si>
  <si>
    <t>Transfúzia plazmy čerstvo zmrazenej z celej krvi: 50 TU pediatrická</t>
  </si>
  <si>
    <t>PPT18YN</t>
  </si>
  <si>
    <t xml:space="preserve">8r250.3j </t>
  </si>
  <si>
    <t>Transfúzia plazmy čerstvo zmrazenej z celej krvi: 100 TU pediatrická</t>
  </si>
  <si>
    <t>PPT18YO</t>
  </si>
  <si>
    <t xml:space="preserve">8r250.3k </t>
  </si>
  <si>
    <t>Transfúzia plazmy čerstvo zmrazenej z celej krvi: 200 TU pediatrická</t>
  </si>
  <si>
    <t>PPT18YP</t>
  </si>
  <si>
    <t xml:space="preserve">8r250.3l </t>
  </si>
  <si>
    <t>Transfúzia plazmy čerstvo zmrazenej z celej krvi: 300 TU pediatrická</t>
  </si>
  <si>
    <t>PPT18YQ</t>
  </si>
  <si>
    <t>PPT-19</t>
  </si>
  <si>
    <t>Plazma čerstvo zmrazená z celej krvi, deleukotizovaná</t>
  </si>
  <si>
    <t>8r251.11</t>
  </si>
  <si>
    <t>Transfúzia plazmy čerstvo zmrazenej z celej krvi deleukotizovaná: 1 TU</t>
  </si>
  <si>
    <t>T  1019</t>
  </si>
  <si>
    <t>PPT19WA</t>
  </si>
  <si>
    <t>8r251.12</t>
  </si>
  <si>
    <t>Transfúzia plazmy čerstvo zmrazenej z celej krvi deleukotizovaná: 2 TU</t>
  </si>
  <si>
    <t>PPT19WB</t>
  </si>
  <si>
    <t>8r251.13</t>
  </si>
  <si>
    <t>Transfúzia plazmy čerstvo zmrazenej z celej krvi deleukotizovaná: 3 TU</t>
  </si>
  <si>
    <t>PPT19WC</t>
  </si>
  <si>
    <t>8r251.14</t>
  </si>
  <si>
    <t>Transfúzia plazmy čerstvo zmrazenej z celej krvi deleukotizovaná: 4 TU</t>
  </si>
  <si>
    <t>PPT19WD</t>
  </si>
  <si>
    <t xml:space="preserve">8r251.15 </t>
  </si>
  <si>
    <t>Transfúzia plazmy čerstvo zmrazenej z celej krvi deleukotizovaná: 5 TU</t>
  </si>
  <si>
    <t>PPT19WE</t>
  </si>
  <si>
    <t xml:space="preserve">8r251.16 </t>
  </si>
  <si>
    <t>Transfúzia plazmy čerstvo zmrazenej z celej krvi deleukotizovaná: 6 TU</t>
  </si>
  <si>
    <t>PPT19WF</t>
  </si>
  <si>
    <t xml:space="preserve">8r251.17 </t>
  </si>
  <si>
    <t>Transfúzia plazmy čerstvo zmrazenej z celej krvi deleukotizovaná: 7 TU</t>
  </si>
  <si>
    <t>PPT19WG</t>
  </si>
  <si>
    <t xml:space="preserve">8r251.18 </t>
  </si>
  <si>
    <t>Transfúzia plazmy čerstvo zmrazenej z celej krvi deleukotizovaná: 8 TU</t>
  </si>
  <si>
    <t>PPT19WH</t>
  </si>
  <si>
    <t xml:space="preserve">8r251.19 </t>
  </si>
  <si>
    <t>Transfúzia plazmy čerstvo zmrazenej z celej krvi deleukotizovaná: 9 TU</t>
  </si>
  <si>
    <t>PPT19WI</t>
  </si>
  <si>
    <t xml:space="preserve">8r251.1a </t>
  </si>
  <si>
    <t>Transfúzia plazmy čerstvo zmrazenej z celej krvi deleukotizovaná: 10 TU</t>
  </si>
  <si>
    <t>PPT19WJ</t>
  </si>
  <si>
    <t xml:space="preserve">8r251.1b </t>
  </si>
  <si>
    <t>Transfúzia plazmy čerstvo zmrazenej z celej krvi deleukotizovaná: 20 TU</t>
  </si>
  <si>
    <t>PPT19WK</t>
  </si>
  <si>
    <t xml:space="preserve">8r251.1c </t>
  </si>
  <si>
    <t>Transfúzia plazmy čerstvo zmrazenej z celej krvi deleukotizovaná: 30 TU</t>
  </si>
  <si>
    <t>PPT19WL</t>
  </si>
  <si>
    <t xml:space="preserve">8r251.1d </t>
  </si>
  <si>
    <t>Transfúzia plazmy čerstvo zmrazenej z celej krvi deleukotizovaná: 40 TU</t>
  </si>
  <si>
    <t>PPT19WM</t>
  </si>
  <si>
    <t xml:space="preserve">8r251.1e </t>
  </si>
  <si>
    <t>Transfúzia plazmy čerstvo zmrazenej z celej krvi deleukotizovaná: 50 TU</t>
  </si>
  <si>
    <t>PPT19WN</t>
  </si>
  <si>
    <t xml:space="preserve">8r251.1j </t>
  </si>
  <si>
    <t>Transfúzia plazmy čerstvo zmrazenej z celej krvi deleukotizovaná: 100 TU</t>
  </si>
  <si>
    <t>PPT19WO</t>
  </si>
  <si>
    <t xml:space="preserve">8r251.1k </t>
  </si>
  <si>
    <t>Transfúzia plazmy čerstvo zmrazenej z celej krvi deleukotizovaná: 200 TU</t>
  </si>
  <si>
    <t>PPT19WP</t>
  </si>
  <si>
    <t xml:space="preserve">8r251.1l </t>
  </si>
  <si>
    <t>Transfúzia plazmy čerstvo zmrazenej z celej krvi deleukotizovaná: 300 TU</t>
  </si>
  <si>
    <t>PPT19WQ</t>
  </si>
  <si>
    <t>8r251.21</t>
  </si>
  <si>
    <t>Transfúzia plazmy čerstvo zmrazenej z celej krvi deleukotizovaná: 1 TU  malá</t>
  </si>
  <si>
    <t>T  2019</t>
  </si>
  <si>
    <t>PPT19XA</t>
  </si>
  <si>
    <t>8r251.22</t>
  </si>
  <si>
    <t>Transfúzia plazmy čerstvo zmrazenej z celej krvi deleukotizovaná: 2 TU  malá</t>
  </si>
  <si>
    <t>PPT19XB</t>
  </si>
  <si>
    <t>8r251.23</t>
  </si>
  <si>
    <t>Transfúzia plazmy čerstvo zmrazenej z celej krvi deleukotizovaná: 3 TU  malá</t>
  </si>
  <si>
    <t>PPT19XC</t>
  </si>
  <si>
    <t>8r251.24</t>
  </si>
  <si>
    <t>Transfúzia plazmy čerstvo zmrazenej z celej krvi deleukotizovaná: 4 TU  malá</t>
  </si>
  <si>
    <t>PPT19XD</t>
  </si>
  <si>
    <t xml:space="preserve">8r251.25 </t>
  </si>
  <si>
    <t>Transfúzia plazmy čerstvo zmrazenej z celej krvi deleukotizovaná: 5 TU  malá</t>
  </si>
  <si>
    <t>PPT19XE</t>
  </si>
  <si>
    <t xml:space="preserve">8r251.26 </t>
  </si>
  <si>
    <t>Transfúzia plazmy čerstvo zmrazenej z celej krvi deleukotizovaná: 6 TU  malá</t>
  </si>
  <si>
    <t>PPT19XF</t>
  </si>
  <si>
    <t xml:space="preserve">8r251.27 </t>
  </si>
  <si>
    <t>Transfúzia plazmy čerstvo zmrazenej z celej krvi deleukotizovaná: 7 TU  malá</t>
  </si>
  <si>
    <t>PPT19XG</t>
  </si>
  <si>
    <t xml:space="preserve">8r251.28 </t>
  </si>
  <si>
    <t>Transfúzia plazmy čerstvo zmrazenej z celej krvi deleukotizovaná: 8 TU  malá</t>
  </si>
  <si>
    <t>PPT19XH</t>
  </si>
  <si>
    <t xml:space="preserve">8r251.29 </t>
  </si>
  <si>
    <t>Transfúzia plazmy čerstvo zmrazenej z celej krvi deleukotizovaná: 9 TU  malá</t>
  </si>
  <si>
    <t>PPT19XI</t>
  </si>
  <si>
    <t xml:space="preserve">8r251.2a </t>
  </si>
  <si>
    <t>Transfúzia plazmy čerstvo zmrazenej z celej krvi deleukotizovaná: 10 TU  malá</t>
  </si>
  <si>
    <t>PPT19XJ</t>
  </si>
  <si>
    <t xml:space="preserve">8r251.2b </t>
  </si>
  <si>
    <t>Transfúzia plazmy čerstvo zmrazenej z celej krvi deleukotizovaná: 20 TU  malá</t>
  </si>
  <si>
    <t>PPT19XK</t>
  </si>
  <si>
    <t xml:space="preserve">8r251.2c </t>
  </si>
  <si>
    <t>Transfúzia plazmy čerstvo zmrazenej z celej krvi deleukotizovaná: 30 TU  malá</t>
  </si>
  <si>
    <t>PPT19XL</t>
  </si>
  <si>
    <t xml:space="preserve">8r251.2d </t>
  </si>
  <si>
    <t>Transfúzia plazmy čerstvo zmrazenej z celej krvi deleukotizovaná: 40 TU  malá</t>
  </si>
  <si>
    <t>PPT19XM</t>
  </si>
  <si>
    <t xml:space="preserve">8r251.2e </t>
  </si>
  <si>
    <t>Transfúzia plazmy čerstvo zmrazenej z celej krvi deleukotizovaná: 50 TU  malá</t>
  </si>
  <si>
    <t>PPT19XN</t>
  </si>
  <si>
    <t xml:space="preserve">8r251.2j </t>
  </si>
  <si>
    <t>Transfúzia plazmy čerstvo zmrazenej z celej krvi deleukotizovaná: 100 TU  malá</t>
  </si>
  <si>
    <t>PPT19XO</t>
  </si>
  <si>
    <t xml:space="preserve">8r251.2k </t>
  </si>
  <si>
    <t>Transfúzia plazmy čerstvo zmrazenej z celej krvi deleukotizovaná: 200 TU  malá</t>
  </si>
  <si>
    <t>PPT19XP</t>
  </si>
  <si>
    <t xml:space="preserve">8r251.2l </t>
  </si>
  <si>
    <t>Transfúzia plazmy čerstvo zmrazenej z celej krvi deleukotizovaná: 300 TU  malá</t>
  </si>
  <si>
    <t>PPT19XQ</t>
  </si>
  <si>
    <t>8r251.31</t>
  </si>
  <si>
    <t>Transfúzia plazmy čerstvo zmrazenej z celej krvi deleukotizovaná: 1 TU pediatrická</t>
  </si>
  <si>
    <t>T  3019</t>
  </si>
  <si>
    <t>PPT19YA</t>
  </si>
  <si>
    <t>8r251.32</t>
  </si>
  <si>
    <t>Transfúzia plazmy čerstvo zmrazenej z celej krvi deleukotizovaná: 2 TU pediatrická</t>
  </si>
  <si>
    <t>PPT19YB</t>
  </si>
  <si>
    <t>8r251.33</t>
  </si>
  <si>
    <t>Transfúzia plazmy čerstvo zmrazenej z celej krvi deleukotizovaná: 3 TU pediatrická</t>
  </si>
  <si>
    <t>PPT19YC</t>
  </si>
  <si>
    <t>8r251.34</t>
  </si>
  <si>
    <t>Transfúzia plazmy čerstvo zmrazenej z celej krvi deleukotizovaná: 4 TU pediatrická</t>
  </si>
  <si>
    <t>PPT19YD</t>
  </si>
  <si>
    <t xml:space="preserve">8r251.35 </t>
  </si>
  <si>
    <t>Transfúzia plazmy čerstvo zmrazenej z celej krvi deleukotizovaná: 5 TU pediatrická</t>
  </si>
  <si>
    <t>PPT19YE</t>
  </si>
  <si>
    <t xml:space="preserve">8r251.36 </t>
  </si>
  <si>
    <t>Transfúzia plazmy čerstvo zmrazenej z celej krvi deleukotizovaná: 6 TU pediatrická</t>
  </si>
  <si>
    <t>PPT19YF</t>
  </si>
  <si>
    <t xml:space="preserve">8r251.37 </t>
  </si>
  <si>
    <t>Transfúzia plazmy čerstvo zmrazenej z celej krvi deleukotizovaná: 7 TU pediatrická</t>
  </si>
  <si>
    <t>PPT19YG</t>
  </si>
  <si>
    <t xml:space="preserve">8r251.38 </t>
  </si>
  <si>
    <t>Transfúzia plazmy čerstvo zmrazenej z celej krvi deleukotizovaná: 8 TU pediatrická</t>
  </si>
  <si>
    <t>PPT19YH</t>
  </si>
  <si>
    <t xml:space="preserve">8r251.39 </t>
  </si>
  <si>
    <t>Transfúzia plazmy čerstvo zmrazenej z celej krvi deleukotizovaná: 9 TU pediatrická</t>
  </si>
  <si>
    <t>PPT19YI</t>
  </si>
  <si>
    <t xml:space="preserve">8r251.3a </t>
  </si>
  <si>
    <t>Transfúzia plazmy čerstvo zmrazenej z celej krvi deleukotizovaná: 10 TU pediatrická</t>
  </si>
  <si>
    <t>PPT19YJ</t>
  </si>
  <si>
    <t xml:space="preserve">8r251.3b </t>
  </si>
  <si>
    <t>Transfúzia plazmy čerstvo zmrazenej z celej krvi deleukotizovaná: 20 TU pediatrická</t>
  </si>
  <si>
    <t>PPT19YK</t>
  </si>
  <si>
    <t xml:space="preserve">8r251.3c </t>
  </si>
  <si>
    <t>Transfúzia plazmy čerstvo zmrazenej z celej krvi deleukotizovaná: 30 TU pediatrická</t>
  </si>
  <si>
    <t>PPT19YL</t>
  </si>
  <si>
    <t xml:space="preserve">8r251.3d </t>
  </si>
  <si>
    <t>Transfúzia plazmy čerstvo zmrazenej z celej krvi deleukotizovaná: 40 TU pediatrická</t>
  </si>
  <si>
    <t>PPT19YM</t>
  </si>
  <si>
    <t xml:space="preserve">8r251.3e </t>
  </si>
  <si>
    <t>Transfúzia plazmy čerstvo zmrazenej z celej krvi deleukotizovaná: 50 TU pediatrická</t>
  </si>
  <si>
    <t>PPT19YN</t>
  </si>
  <si>
    <t xml:space="preserve">8r251.3j </t>
  </si>
  <si>
    <t>Transfúzia plazmy čerstvo zmrazenej z celej krvi deleukotizovaná: 100 TU pediatrická</t>
  </si>
  <si>
    <t>PPT19YO</t>
  </si>
  <si>
    <t xml:space="preserve">8r251.3k </t>
  </si>
  <si>
    <t>Transfúzia plazmy čerstvo zmrazenej z celej krvi deleukotizovaná: 200 TU pediatrická</t>
  </si>
  <si>
    <t>PPT19YP</t>
  </si>
  <si>
    <t xml:space="preserve">8r251.3l </t>
  </si>
  <si>
    <t>Transfúzia plazmy čerstvo zmrazenej z celej krvi deleukotizovaná: 300 TU pediatrická</t>
  </si>
  <si>
    <t>PPT19YQ</t>
  </si>
  <si>
    <t>PPT-20</t>
  </si>
  <si>
    <t>Plazma čerstvo zmrazená z celej krvi, autológna</t>
  </si>
  <si>
    <t>8r252.1</t>
  </si>
  <si>
    <t>Transfúzia plazmy čerstvo zmrazenej z celej krvi, autológna: 1 TU</t>
  </si>
  <si>
    <t>T  0024</t>
  </si>
  <si>
    <t>PPT20ZA</t>
  </si>
  <si>
    <t>8r252.2</t>
  </si>
  <si>
    <t>Transfúzia plazmy čerstvo zmrazenej z celej krvi, autológna: 2 TU</t>
  </si>
  <si>
    <t>PPT20ZB</t>
  </si>
  <si>
    <t>8r252.3</t>
  </si>
  <si>
    <t>Transfúzia plazmy čerstvo zmrazenej z celej krvi, autológna: 3 TU</t>
  </si>
  <si>
    <t>PPT20ZC</t>
  </si>
  <si>
    <t>8r252.4</t>
  </si>
  <si>
    <t>Transfúzia plazmy čerstvo zmrazenej z celej krvi, autológna: 4 TU</t>
  </si>
  <si>
    <t>PPT20ZD</t>
  </si>
  <si>
    <t>8r252.5</t>
  </si>
  <si>
    <t>Transfúzia plazmy čerstvo zmrazenej z celej krvi, autológna: 5 TU</t>
  </si>
  <si>
    <t>PPT20ZE</t>
  </si>
  <si>
    <t>8r252.6</t>
  </si>
  <si>
    <t>Transfúzia plazmy čerstvo zmrazenej z celej krvi, autológna: 6 TU</t>
  </si>
  <si>
    <t>PPT20ZF</t>
  </si>
  <si>
    <t>8r252.7</t>
  </si>
  <si>
    <t>Transfúzia plazmy čerstvo zmrazenej z celej krvi, autológna: 7 TU</t>
  </si>
  <si>
    <t>PPT20ZG</t>
  </si>
  <si>
    <t>8r252.8</t>
  </si>
  <si>
    <t>Transfúzia plazmy čerstvo zmrazenej z celej krvi, autológna: 8 TU</t>
  </si>
  <si>
    <t>PPT20ZH</t>
  </si>
  <si>
    <t>8r252.9</t>
  </si>
  <si>
    <t>Transfúzia plazmy čerstvo zmrazenej z celej krvi, autológna: 9 TU</t>
  </si>
  <si>
    <t>PPT20ZI</t>
  </si>
  <si>
    <t>PPT-22</t>
  </si>
  <si>
    <t>Celá krv</t>
  </si>
  <si>
    <t>8r262.11</t>
  </si>
  <si>
    <t>Transfúzia celej krvi: 1 TU</t>
  </si>
  <si>
    <t>T 1002</t>
  </si>
  <si>
    <t>PPT22WA</t>
  </si>
  <si>
    <t>8r262.12</t>
  </si>
  <si>
    <t>Transfúzia celej krvi: 2 TU</t>
  </si>
  <si>
    <t>PPT22WB</t>
  </si>
  <si>
    <t>8r262.13</t>
  </si>
  <si>
    <t>Transfúzia celej krvi: 3 TU</t>
  </si>
  <si>
    <t>PPT22WC</t>
  </si>
  <si>
    <t>8r262.14</t>
  </si>
  <si>
    <t>Transfúzia celej krvi: 4 TU</t>
  </si>
  <si>
    <t>PPT22WD</t>
  </si>
  <si>
    <t>8r262.15</t>
  </si>
  <si>
    <t>Transfúzia celej krvi: 5 TU</t>
  </si>
  <si>
    <t>PPT22WE</t>
  </si>
  <si>
    <t>8r262.16</t>
  </si>
  <si>
    <t>Transfúzia celej krvi: 6 TU</t>
  </si>
  <si>
    <t>PPT22WF</t>
  </si>
  <si>
    <t>8r262.17</t>
  </si>
  <si>
    <t>Transfúzia celej krvi: 7 TU</t>
  </si>
  <si>
    <t>PPT22WG</t>
  </si>
  <si>
    <t>8r262.18</t>
  </si>
  <si>
    <t>Transfúzia celej krvi: 8 TU</t>
  </si>
  <si>
    <t>PPT22WH</t>
  </si>
  <si>
    <t>8r262.19</t>
  </si>
  <si>
    <t>Transfúzia celej krvi: 9 TU</t>
  </si>
  <si>
    <t>PPT22WI</t>
  </si>
  <si>
    <t>8r262.1a</t>
  </si>
  <si>
    <t>Transfúzia celej krvi: 10 TU</t>
  </si>
  <si>
    <t>PPT22WJ</t>
  </si>
  <si>
    <t>8r262.1b</t>
  </si>
  <si>
    <t>Transfúzia celej krvi: 20 TU</t>
  </si>
  <si>
    <t>PPT22WK</t>
  </si>
  <si>
    <t>8r262.21</t>
  </si>
  <si>
    <t>Transfúzia celej krvi: 1 TU malá</t>
  </si>
  <si>
    <t>T 2002</t>
  </si>
  <si>
    <t>PPT22XA</t>
  </si>
  <si>
    <t>8r262.22</t>
  </si>
  <si>
    <t>Transfúzia celej krvi: 2 TU malá</t>
  </si>
  <si>
    <t>PPT22XB</t>
  </si>
  <si>
    <t>8r262.23</t>
  </si>
  <si>
    <t>Transfúzia celej krvi: 3 TU malá</t>
  </si>
  <si>
    <t>PPT22XC</t>
  </si>
  <si>
    <t>8r262.24</t>
  </si>
  <si>
    <t>Transfúzia celej krvi: 4 TU malá</t>
  </si>
  <si>
    <t>PPT22XD</t>
  </si>
  <si>
    <t>8r262.25</t>
  </si>
  <si>
    <t>Transfúzia celej krvi: 5 TU malá</t>
  </si>
  <si>
    <t>PPT22XE</t>
  </si>
  <si>
    <t>8r262.26</t>
  </si>
  <si>
    <t>Transfúzia celej krvi: 6 TU malá</t>
  </si>
  <si>
    <t>PPT22XF</t>
  </si>
  <si>
    <t>8r262.27</t>
  </si>
  <si>
    <t>Transfúzia celej krvi: 7 TU malá</t>
  </si>
  <si>
    <t>PPT22XG</t>
  </si>
  <si>
    <t>8r262.28</t>
  </si>
  <si>
    <t>Transfúzia celej krvi: 8 TU malá</t>
  </si>
  <si>
    <t>PPT22XH</t>
  </si>
  <si>
    <t>8r262.29</t>
  </si>
  <si>
    <t>Transfúzia celej krvi: 9 TU malá</t>
  </si>
  <si>
    <t>PPT22XI</t>
  </si>
  <si>
    <t>8r262.2a</t>
  </si>
  <si>
    <t>Transfúzia celej krvi: 10 TU malá</t>
  </si>
  <si>
    <t>PPT22XJ</t>
  </si>
  <si>
    <t>8r262.2b</t>
  </si>
  <si>
    <t>Transfúzia celej krvi: 20 TU malá</t>
  </si>
  <si>
    <t>PPT22XK</t>
  </si>
  <si>
    <t>8r262.31</t>
  </si>
  <si>
    <t>Transfúzia celej krvi: 1 TU pediatrická</t>
  </si>
  <si>
    <t>T 3002</t>
  </si>
  <si>
    <t>PPT22YA</t>
  </si>
  <si>
    <t>8r262.32</t>
  </si>
  <si>
    <t>Transfúzia celej krvi: 2 TU pediatrická</t>
  </si>
  <si>
    <t>PPT22YB</t>
  </si>
  <si>
    <t>8r262.33</t>
  </si>
  <si>
    <t>Transfúzia celej krvi: 3 TU pediatrická</t>
  </si>
  <si>
    <t>PPT22YC</t>
  </si>
  <si>
    <t>8r262.34</t>
  </si>
  <si>
    <t>Transfúzia celej krvi: 4 TU pediatrická</t>
  </si>
  <si>
    <t>PPT22YD</t>
  </si>
  <si>
    <t>8r262.35</t>
  </si>
  <si>
    <t>Transfúzia celej krvi: 5 TU pediatrická</t>
  </si>
  <si>
    <t>PPT22YE</t>
  </si>
  <si>
    <t>8r262.36</t>
  </si>
  <si>
    <t>Transfúzia celej krvi: 6 TU pediatrická</t>
  </si>
  <si>
    <t>PPT22YF</t>
  </si>
  <si>
    <t>8r262.37</t>
  </si>
  <si>
    <t>Transfúzia celej krvi: 7 TU pediatrická</t>
  </si>
  <si>
    <t>PPT22YG</t>
  </si>
  <si>
    <t>8r262.38</t>
  </si>
  <si>
    <t>Transfúzia celej krvi: 8 TU pediatrická</t>
  </si>
  <si>
    <t>PPT22YH</t>
  </si>
  <si>
    <t>8r262.39</t>
  </si>
  <si>
    <t>Transfúzia celej krvi: 9 TU pediatrická</t>
  </si>
  <si>
    <t>PPT22YI</t>
  </si>
  <si>
    <t>8r262.3a</t>
  </si>
  <si>
    <t>Transfúzia celej krvi: 10 TU pediatrická</t>
  </si>
  <si>
    <t>PPT22YJ</t>
  </si>
  <si>
    <t>8r262.3b</t>
  </si>
  <si>
    <t>Transfúzia celej krvi: 20 TU pediatrická</t>
  </si>
  <si>
    <t>PPT22YK</t>
  </si>
  <si>
    <t>PPT-23</t>
  </si>
  <si>
    <t>Granulocyty</t>
  </si>
  <si>
    <t>8r280.1</t>
  </si>
  <si>
    <t>Transfúzia granulocytov, 1 granulocytový koncentrát</t>
  </si>
  <si>
    <t>T 0016</t>
  </si>
  <si>
    <t>PPT23ZA</t>
  </si>
  <si>
    <t>8r280.2</t>
  </si>
  <si>
    <t>Transfúzia granulocytov, 2 granulocytové koncentráty</t>
  </si>
  <si>
    <t>PPT23ZB</t>
  </si>
  <si>
    <t>8r280.3</t>
  </si>
  <si>
    <t>Transfúzia granulocytov, 3 granulocytové koncentráty</t>
  </si>
  <si>
    <t>PPT23ZC</t>
  </si>
  <si>
    <t>8r280.4</t>
  </si>
  <si>
    <t>Transfúzia granulocytov, 4 granulocytové koncentráty</t>
  </si>
  <si>
    <t>PPT23ZD</t>
  </si>
  <si>
    <t>8r280.5</t>
  </si>
  <si>
    <t>Transfúzia granulocytov, 5 granulocytových koncentrátov</t>
  </si>
  <si>
    <t>PPT23ZE</t>
  </si>
  <si>
    <t>8r280.6</t>
  </si>
  <si>
    <t>Transfúzia granulocytov, 6 granulocytových koncentrátov</t>
  </si>
  <si>
    <t>PPT23ZF</t>
  </si>
  <si>
    <t>8r280.7</t>
  </si>
  <si>
    <t>Transfúzia granulocytov, 7 granulocytových koncentrátov</t>
  </si>
  <si>
    <t>PPT23ZG</t>
  </si>
  <si>
    <t>8r280.8</t>
  </si>
  <si>
    <t>Transfúzia granulocytov, 8 granulocytových koncentrátov</t>
  </si>
  <si>
    <t>PPT23ZH</t>
  </si>
  <si>
    <t>8r280.9</t>
  </si>
  <si>
    <t>Transfúzia granulocytov, 9 granulocytových koncentrátov</t>
  </si>
  <si>
    <t>PPT23ZI</t>
  </si>
  <si>
    <t>8r280.a</t>
  </si>
  <si>
    <t>Transfúzia granulocytov, 10 granulocytových koncentrátov</t>
  </si>
  <si>
    <t>PPT23ZJ</t>
  </si>
  <si>
    <t>8r280.b</t>
  </si>
  <si>
    <t>Transfúzia granulocytov, 20 granulocytových koncentrátov</t>
  </si>
  <si>
    <t>PPT23ZK</t>
  </si>
  <si>
    <t>8r280.c</t>
  </si>
  <si>
    <t>Transfúzia granulocytov, 30 granulocytových koncentrátov</t>
  </si>
  <si>
    <t>PPT23ZL</t>
  </si>
  <si>
    <t>PPT-24</t>
  </si>
  <si>
    <t>Lymfocyty</t>
  </si>
  <si>
    <t>8r281.1</t>
  </si>
  <si>
    <t>Transfúzia lymfocytov, 1 lymfocytový koncentrát</t>
  </si>
  <si>
    <t>T 0017</t>
  </si>
  <si>
    <t>PPT24ZA</t>
  </si>
  <si>
    <t>8r281.2</t>
  </si>
  <si>
    <t>Transfúzia lymfocytov, 2 lymfocytové koncentráty</t>
  </si>
  <si>
    <t>PPT24ZB</t>
  </si>
  <si>
    <t>8r281.3</t>
  </si>
  <si>
    <t>Transfúzia lymfocytov, 3 lymfocytové koncentráty</t>
  </si>
  <si>
    <t>PPT24ZC</t>
  </si>
  <si>
    <t>8r281.4</t>
  </si>
  <si>
    <t>Transfúzia lymfocytov, 4 lymfocytové koncentráty</t>
  </si>
  <si>
    <t>PPT24ZD</t>
  </si>
  <si>
    <t>8r281.5</t>
  </si>
  <si>
    <t>Transfúzia lymfocytov, 5 lymfocytových koncentrátov</t>
  </si>
  <si>
    <t>PPT24ZE</t>
  </si>
  <si>
    <t>8r281.6</t>
  </si>
  <si>
    <t>Transfúzia lymfocytov, 6 lymfocytových koncentrátov</t>
  </si>
  <si>
    <t>PPT24ZF</t>
  </si>
  <si>
    <t>8r281.7</t>
  </si>
  <si>
    <t>Transfúzia lymfocytov, 7 lymfocytových koncentrátov</t>
  </si>
  <si>
    <t>PPT24ZG</t>
  </si>
  <si>
    <t>8r281.8</t>
  </si>
  <si>
    <t>Transfúzia lymfocytov, 8 lymfocytových koncentrátov</t>
  </si>
  <si>
    <t>PPT24ZH</t>
  </si>
  <si>
    <t>8r281.9</t>
  </si>
  <si>
    <t>Transfúzia lymfocytov, 9 lymfocytových koncentrátov</t>
  </si>
  <si>
    <t>PPT24ZI</t>
  </si>
  <si>
    <t>8r281.a</t>
  </si>
  <si>
    <t>Transfúzia lymfocytov, 10 lymfocytových koncentrátov</t>
  </si>
  <si>
    <t>PPT24ZJ</t>
  </si>
  <si>
    <t>8r281.b</t>
  </si>
  <si>
    <t>Transfúzia lymfocytov, 20 lymfocytových koncentrátov</t>
  </si>
  <si>
    <t>PPT24ZK</t>
  </si>
  <si>
    <t>8r281.c</t>
  </si>
  <si>
    <t>Transfúzia lymfocytov, 30 lymfocytových koncentrátov</t>
  </si>
  <si>
    <t>PPT24ZL</t>
  </si>
  <si>
    <t>PPT-25</t>
  </si>
  <si>
    <t>Erytrocyty bez buffy-coatu</t>
  </si>
  <si>
    <t>8r232.a1</t>
  </si>
  <si>
    <t>Transfúzia erytrocytov bez buffy - coatu: 1 TU</t>
  </si>
  <si>
    <t>T 1015</t>
  </si>
  <si>
    <t>PPT25XA</t>
  </si>
  <si>
    <t>8r232.a2</t>
  </si>
  <si>
    <t>Transfúzia erytrocytov bez buffy - coatu: 2 TU</t>
  </si>
  <si>
    <t>PPT25XB</t>
  </si>
  <si>
    <t>8r232.a3</t>
  </si>
  <si>
    <t>Transfúzia erytrocytov bez buffy - coatu: 3 TU</t>
  </si>
  <si>
    <t>PPT25XC</t>
  </si>
  <si>
    <t>8r232.a4</t>
  </si>
  <si>
    <t>Transfúzia erytrocytov bez buffy - coatu: 4 TU</t>
  </si>
  <si>
    <t>PPT25XD</t>
  </si>
  <si>
    <t xml:space="preserve">8r232.a5 </t>
  </si>
  <si>
    <t>Transfúzia erytrocytov bez buffy - coatu: 5 TU</t>
  </si>
  <si>
    <t>PPT25XE</t>
  </si>
  <si>
    <t xml:space="preserve">8r232.a6 </t>
  </si>
  <si>
    <t>Transfúzia erytrocytov bez buffy - coatu: 6 TU</t>
  </si>
  <si>
    <t>PPT25XF</t>
  </si>
  <si>
    <t xml:space="preserve">8r232.a7 </t>
  </si>
  <si>
    <t>Transfúzia erytrocytov bez buffy - coatu: 7 TU</t>
  </si>
  <si>
    <t>PPT25XG</t>
  </si>
  <si>
    <t xml:space="preserve">8r232.a8 </t>
  </si>
  <si>
    <t>Transfúzia erytrocytov bez buffy - coatu: 8 TU</t>
  </si>
  <si>
    <t>PPT25XH</t>
  </si>
  <si>
    <t xml:space="preserve">8r232.a9 </t>
  </si>
  <si>
    <t>Transfúzia erytrocytov bez buffy - coatu: 9 TU</t>
  </si>
  <si>
    <t>PPT25XI</t>
  </si>
  <si>
    <t xml:space="preserve">8r232.aa </t>
  </si>
  <si>
    <t>Transfúzia erytrocytov bez buffy - coatu: 10 TU</t>
  </si>
  <si>
    <t>PPT25XJ</t>
  </si>
  <si>
    <t xml:space="preserve">8r232.ab </t>
  </si>
  <si>
    <t>Transfúzia erytrocytov bez buffy - coatu: 20 TU</t>
  </si>
  <si>
    <t>PPT25XK</t>
  </si>
  <si>
    <t xml:space="preserve">8r232.ac </t>
  </si>
  <si>
    <t>Transfúzia erytrocytov bez buffy - coatu: 30 TU</t>
  </si>
  <si>
    <t>PPT25XL</t>
  </si>
  <si>
    <t xml:space="preserve">8r232.ad </t>
  </si>
  <si>
    <t>Transfúzia erytrocytov bez buffy - coatu: 40 TU</t>
  </si>
  <si>
    <t>PPT25XM</t>
  </si>
  <si>
    <t xml:space="preserve">8r232.ae </t>
  </si>
  <si>
    <t>Transfúzia erytrocytov bez buffy - coatu: 50 TU</t>
  </si>
  <si>
    <t>PPT25XN</t>
  </si>
  <si>
    <t xml:space="preserve">8r232.aj </t>
  </si>
  <si>
    <t>Transfúzia erytrocytov bez buffy - coatu: 100 TU</t>
  </si>
  <si>
    <t>PPT25XO</t>
  </si>
  <si>
    <t xml:space="preserve">8r232.ak </t>
  </si>
  <si>
    <t>Transfúzia erytrocytov bez buffy - coatu: 200 TU</t>
  </si>
  <si>
    <t>PPT25XP</t>
  </si>
  <si>
    <t xml:space="preserve">8r232.al </t>
  </si>
  <si>
    <t>Transfúzia erytrocytov bez buffy - coatu: 300 TU</t>
  </si>
  <si>
    <t>PPT25XQ</t>
  </si>
  <si>
    <t>8r232.b1</t>
  </si>
  <si>
    <t>Transfúzia erytrocytov bez buffy - coatu: 1 TU  malá</t>
  </si>
  <si>
    <t>T 2015</t>
  </si>
  <si>
    <t>PPT25YA</t>
  </si>
  <si>
    <t>8r232.b2</t>
  </si>
  <si>
    <t>Transfúzia erytrocytov bez buffy - coatu: 2 TU  malá</t>
  </si>
  <si>
    <t>PPT25YB</t>
  </si>
  <si>
    <t>8r232.b3</t>
  </si>
  <si>
    <t>Transfúzia erytrocytov bez buffy - coatu: 3 TU  malá</t>
  </si>
  <si>
    <t>PPT25YC</t>
  </si>
  <si>
    <t>8r232.b4</t>
  </si>
  <si>
    <t>Transfúzia erytrocytov bez buffy - coatu: 4 TU  malá</t>
  </si>
  <si>
    <t>PPT25YD</t>
  </si>
  <si>
    <t xml:space="preserve">8r232.b5 </t>
  </si>
  <si>
    <t>Transfúzia erytrocytov bez buffy - coatu: 5 TU  malá</t>
  </si>
  <si>
    <t>PPT25YE</t>
  </si>
  <si>
    <t xml:space="preserve">8r232.b6 </t>
  </si>
  <si>
    <t>Transfúzia erytrocytov bez buffy - coatu: 6 TU  malá</t>
  </si>
  <si>
    <t>PPT25YF</t>
  </si>
  <si>
    <t xml:space="preserve">8r232.b7 </t>
  </si>
  <si>
    <t>Transfúzia erytrocytov bez buffy - coatu: 7 TU  malá</t>
  </si>
  <si>
    <t>PPT25YG</t>
  </si>
  <si>
    <t xml:space="preserve">8r232.b8 </t>
  </si>
  <si>
    <t>Transfúzia erytrocytov bez buffy - coatu: 8 TU  malá</t>
  </si>
  <si>
    <t>PPT25YH</t>
  </si>
  <si>
    <t xml:space="preserve">8r232.b9 </t>
  </si>
  <si>
    <t>Transfúzia erytrocytov bez buffy - coatu: 9 TU  malá</t>
  </si>
  <si>
    <t>PPT25YI</t>
  </si>
  <si>
    <t xml:space="preserve">8r232.ba </t>
  </si>
  <si>
    <t>Transfúzia erytrocytov bez buffy - coatu: 10 TU  malá</t>
  </si>
  <si>
    <t>PPT25YJ</t>
  </si>
  <si>
    <t xml:space="preserve">8r232.bb </t>
  </si>
  <si>
    <t>Transfúzia erytrocytov bez buffy - coatu: 20 TU  malá</t>
  </si>
  <si>
    <t>PPT25YK</t>
  </si>
  <si>
    <t xml:space="preserve">8r232.bc </t>
  </si>
  <si>
    <t>Transfúzia erytrocytov bez buffy - coatu: 30 TU  malá</t>
  </si>
  <si>
    <t>PPT25YL</t>
  </si>
  <si>
    <t xml:space="preserve">8r232.bd </t>
  </si>
  <si>
    <t>Transfúzia erytrocytov bez buffy - coatu: 40 TU  malá</t>
  </si>
  <si>
    <t>PPT25YM</t>
  </si>
  <si>
    <t xml:space="preserve">8r232.be </t>
  </si>
  <si>
    <t>Transfúzia erytrocytov bez buffy - coatu: 50 TU  malá</t>
  </si>
  <si>
    <t>PPT25YN</t>
  </si>
  <si>
    <t xml:space="preserve">8r232.bj </t>
  </si>
  <si>
    <t>Transfúzia erytrocytov bez buffy - coatu: 100 TU  malá</t>
  </si>
  <si>
    <t>PPT25YO</t>
  </si>
  <si>
    <t xml:space="preserve">8r232.bk </t>
  </si>
  <si>
    <t>Transfúzia erytrocytov bez buffy - coatu: 200 TU  malá</t>
  </si>
  <si>
    <t>PPT25YP</t>
  </si>
  <si>
    <t xml:space="preserve">8r232.bl </t>
  </si>
  <si>
    <t>Transfúzia erytrocytov bez buffy - coatu: 300 TU  malá</t>
  </si>
  <si>
    <t>PPT25YQ</t>
  </si>
  <si>
    <t>8r232.c1</t>
  </si>
  <si>
    <t>Transfúzia erytrocytov bez buffy - coatu: 1 TU pediatrická</t>
  </si>
  <si>
    <t>T 3015</t>
  </si>
  <si>
    <t>PPT25ZA</t>
  </si>
  <si>
    <t>8r232.c2</t>
  </si>
  <si>
    <t>Transfúzia erytrocytov bez buffy - coatu: 2 TU pediatrická</t>
  </si>
  <si>
    <t>PPT25ZB</t>
  </si>
  <si>
    <t>8r232.c3</t>
  </si>
  <si>
    <t>Transfúzia erytrocytov bez buffy - coatu: 3 TU pediatrická</t>
  </si>
  <si>
    <t>PPT25ZC</t>
  </si>
  <si>
    <t>8r232.c4</t>
  </si>
  <si>
    <t>Transfúzia erytrocytov bez buffy - coatu: 4 TU pediatrická</t>
  </si>
  <si>
    <t>PPT25ZD</t>
  </si>
  <si>
    <t xml:space="preserve">8r232.c5 </t>
  </si>
  <si>
    <t>Transfúzia erytrocytov bez buffy - coatu: 5 TU pediatrická</t>
  </si>
  <si>
    <t>PPT25ZE</t>
  </si>
  <si>
    <t xml:space="preserve">8r232.c6 </t>
  </si>
  <si>
    <t>Transfúzia erytrocytov bez buffy - coatu: 6 TU pediatrická</t>
  </si>
  <si>
    <t>PPT25ZF</t>
  </si>
  <si>
    <t xml:space="preserve">8r232.c7 </t>
  </si>
  <si>
    <t>Transfúzia erytrocytov bez buffy - coatu: 7 TU pediatrická</t>
  </si>
  <si>
    <t>PPT25ZG</t>
  </si>
  <si>
    <t xml:space="preserve">8r232.c8 </t>
  </si>
  <si>
    <t>Transfúzia erytrocytov bez buffy - coatu: 8 TU pediatrická</t>
  </si>
  <si>
    <t>PPT25ZH</t>
  </si>
  <si>
    <t xml:space="preserve">8r232.c9 </t>
  </si>
  <si>
    <t>Transfúzia erytrocytov bez buffy - coatu: 9 TU pediatrická</t>
  </si>
  <si>
    <t>PPT25ZI</t>
  </si>
  <si>
    <t xml:space="preserve">8r232.ca </t>
  </si>
  <si>
    <t>Transfúzia erytrocytov bez buffy - coatu: 10 TU pediatrická</t>
  </si>
  <si>
    <t>PPT25ZJ</t>
  </si>
  <si>
    <t xml:space="preserve">8r232.cb </t>
  </si>
  <si>
    <t>Transfúzia erytrocytov bez buffy - coatu: 20 TU pediatrická</t>
  </si>
  <si>
    <t>PPT25ZK</t>
  </si>
  <si>
    <t xml:space="preserve">8r232.cc </t>
  </si>
  <si>
    <t>Transfúzia erytrocytov bez buffy - coatu: 30 TU pediatrická</t>
  </si>
  <si>
    <t>PPT25ZL</t>
  </si>
  <si>
    <t xml:space="preserve">8r232.cd </t>
  </si>
  <si>
    <t>Transfúzia erytrocytov bez buffy - coatu: 40 TU pediatrická</t>
  </si>
  <si>
    <t>PPT25ZM</t>
  </si>
  <si>
    <t xml:space="preserve">8r232.ce </t>
  </si>
  <si>
    <t>Transfúzia erytrocytov bez buffy - coatu: 50 TU pediatrická</t>
  </si>
  <si>
    <t>PPT25ZN</t>
  </si>
  <si>
    <t xml:space="preserve">8r232.cj </t>
  </si>
  <si>
    <t>Transfúzia erytrocytov bez buffy - coatu: 100 TU pediatrická</t>
  </si>
  <si>
    <t>PPT25ZO</t>
  </si>
  <si>
    <t xml:space="preserve">8r232.ck </t>
  </si>
  <si>
    <t>Transfúzia erytrocytov bez buffy - coatu: 200 TU pediatrická</t>
  </si>
  <si>
    <t>PPT25ZP</t>
  </si>
  <si>
    <t xml:space="preserve">8r232.cl </t>
  </si>
  <si>
    <t>Transfúzia erytrocytov bez buffy - coatu: 300 TU pediatrická</t>
  </si>
  <si>
    <t>PPT25ZQ</t>
  </si>
  <si>
    <t>PPT-26</t>
  </si>
  <si>
    <t>Celá krv autológna</t>
  </si>
  <si>
    <t>8r256.1</t>
  </si>
  <si>
    <t>Transfúzia z celej krvi, autológna: 1 TU</t>
  </si>
  <si>
    <t>T 0022</t>
  </si>
  <si>
    <t>PPT26ZA</t>
  </si>
  <si>
    <t>8r256.2</t>
  </si>
  <si>
    <t>Transfúzia z celej krvi, autológna: 2 TU</t>
  </si>
  <si>
    <t>PPT26ZB</t>
  </si>
  <si>
    <t>8r256.3</t>
  </si>
  <si>
    <t>Transfúzia z celej krvi, autológna: 3 TU</t>
  </si>
  <si>
    <t>PPT26ZC</t>
  </si>
  <si>
    <t>8r256.4</t>
  </si>
  <si>
    <t>Transfúzia z celej krvi, autológna: 4 TU</t>
  </si>
  <si>
    <t>PPT26ZD</t>
  </si>
  <si>
    <t>8r256.5</t>
  </si>
  <si>
    <t>Transfúzia z celej krvi, autológna: 5 TU</t>
  </si>
  <si>
    <t>PPT26ZE</t>
  </si>
  <si>
    <t>8r256.6</t>
  </si>
  <si>
    <t>Transfúzia z celej krvi, autológna: 6 TU</t>
  </si>
  <si>
    <t>PPT26ZF</t>
  </si>
  <si>
    <t>8r256.7</t>
  </si>
  <si>
    <t>Transfúzia z celej krvi, autológna: 7 TU</t>
  </si>
  <si>
    <t>PPT26ZG</t>
  </si>
  <si>
    <t>8r256.8</t>
  </si>
  <si>
    <t>Transfúzia z celej krvi, autológna: 8 TU</t>
  </si>
  <si>
    <t>PPT26ZH</t>
  </si>
  <si>
    <t>8r256.9</t>
  </si>
  <si>
    <t>Transfúzia z celej krvi, autológna: 9 TU</t>
  </si>
  <si>
    <t>PPT26ZI</t>
  </si>
  <si>
    <t>PPT-27</t>
  </si>
  <si>
    <t>Koncentrát krvotvorných buniek</t>
  </si>
  <si>
    <t>8r257.1</t>
  </si>
  <si>
    <t>Transfúzia z koncentrátu krvotvorných buniek, autológna: 1 TU</t>
  </si>
  <si>
    <t>okrem A- a R- DRG skupín (MDC 17)</t>
  </si>
  <si>
    <t>T 0098</t>
  </si>
  <si>
    <t>PPT27YA</t>
  </si>
  <si>
    <t>8r257.2</t>
  </si>
  <si>
    <t>Transfúzia z koncentrátu krvotvorných buniek, autológna: 2 TU</t>
  </si>
  <si>
    <t>PPT27YB</t>
  </si>
  <si>
    <t>8r257.3</t>
  </si>
  <si>
    <t>Transfúzia z koncentrátu krvotvorných buniek, autológna: 3 TU</t>
  </si>
  <si>
    <t>PPT27YC</t>
  </si>
  <si>
    <t>8r257.4</t>
  </si>
  <si>
    <t>Transfúzia z koncentrátu krvotvorných buniek, autológna: 4 TU</t>
  </si>
  <si>
    <t>PPT27YD</t>
  </si>
  <si>
    <t>8r257.5</t>
  </si>
  <si>
    <t>Transfúzia z koncentrátu krvotvorných buniek, autológna: 5 TU</t>
  </si>
  <si>
    <t>PPT27YE</t>
  </si>
  <si>
    <t>8r257.6</t>
  </si>
  <si>
    <t>Transfúzia z koncentrátu krvotvorných buniek, autológna: 6 TU</t>
  </si>
  <si>
    <t>PPT27YF</t>
  </si>
  <si>
    <t>8r257.7</t>
  </si>
  <si>
    <t>Transfúzia z koncentrátu krvotvorných buniek, autológna: 7 TU</t>
  </si>
  <si>
    <t>PPT27YG</t>
  </si>
  <si>
    <t>8r257.8</t>
  </si>
  <si>
    <t>Transfúzia z koncentrátu krvotvorných buniek, autológna: 8 TU</t>
  </si>
  <si>
    <t>PPT27YH</t>
  </si>
  <si>
    <t>8r257.9</t>
  </si>
  <si>
    <t>Transfúzia z koncentrátu krvotvorných buniek, autológna: 9 TU</t>
  </si>
  <si>
    <t>PPT27YI</t>
  </si>
  <si>
    <t>8r258.1</t>
  </si>
  <si>
    <t>Transfúzia z koncentrátu krvotvorných buniek, alogénna: 1 TU</t>
  </si>
  <si>
    <t>T 0099</t>
  </si>
  <si>
    <t>PPT27ZA</t>
  </si>
  <si>
    <t>8r258.2</t>
  </si>
  <si>
    <t>Transfúzia z koncentrátu krvotvorných buniek, alogénna: 2 TU</t>
  </si>
  <si>
    <t>PPT27ZB</t>
  </si>
  <si>
    <t>8r258.3</t>
  </si>
  <si>
    <t>Transfúzia z koncentrátu krvotvorných buniek, alogénna: 3 TU</t>
  </si>
  <si>
    <t>PPT27ZC</t>
  </si>
  <si>
    <t>8r258.4</t>
  </si>
  <si>
    <t>Transfúzia z koncentrátu krvotvorných buniek, alogénna: 4 TU</t>
  </si>
  <si>
    <t>PPT27ZD</t>
  </si>
  <si>
    <t>8r258.5</t>
  </si>
  <si>
    <t>Transfúzia z koncentrátu krvotvorných buniek, alogénna: 5 TU</t>
  </si>
  <si>
    <t>PPT27ZE</t>
  </si>
  <si>
    <t>8r258.6</t>
  </si>
  <si>
    <t>Transfúzia z koncentrátu krvotvorných buniek, alogénna: 6 TU</t>
  </si>
  <si>
    <t>PPT27ZF</t>
  </si>
  <si>
    <t>8r258.7</t>
  </si>
  <si>
    <t>Transfúzia z koncentrátu krvotvorných buniek, alogénna: 7 TU</t>
  </si>
  <si>
    <t>PPT27ZG</t>
  </si>
  <si>
    <t>8r258.8</t>
  </si>
  <si>
    <t>Transfúzia z koncentrátu krvotvorných buniek, alogénna: 8 TU</t>
  </si>
  <si>
    <t>PPT27ZH</t>
  </si>
  <si>
    <t>8r258.9</t>
  </si>
  <si>
    <t>Transfúzia z koncentrátu krvotvorných buniek, alogénna: 9 TU</t>
  </si>
  <si>
    <t>PPT27ZI</t>
  </si>
  <si>
    <r>
      <t xml:space="preserve">Typ úhrady </t>
    </r>
    <r>
      <rPr>
        <b/>
        <vertAlign val="superscript"/>
        <sz val="9"/>
        <color rgb="FFFF0000"/>
        <rFont val="Calibri"/>
        <family val="2"/>
        <scheme val="minor"/>
      </rPr>
      <t>4)</t>
    </r>
  </si>
  <si>
    <r>
      <t xml:space="preserve">Poznámka </t>
    </r>
    <r>
      <rPr>
        <b/>
        <vertAlign val="superscript"/>
        <sz val="9"/>
        <color rgb="FFFF0000"/>
        <rFont val="Calibri"/>
        <family val="2"/>
        <scheme val="minor"/>
      </rPr>
      <t>5)</t>
    </r>
  </si>
  <si>
    <t>Kód pripočítateľnej položky pre vykazovanie v položke 50 v dávke 274d</t>
  </si>
  <si>
    <t>Z01</t>
  </si>
  <si>
    <t>Lieky pre génovú terapiu [ATMP]</t>
  </si>
  <si>
    <t>64335.1</t>
  </si>
  <si>
    <t>Podanie lieku tisagenlekleucel, parenterálne: 1 - 3 infúzne vaky</t>
  </si>
  <si>
    <t>F</t>
  </si>
  <si>
    <t>Z0101AA</t>
  </si>
  <si>
    <t>64335.2</t>
  </si>
  <si>
    <t>Podanie lieku axikabtagén-ciloleucel, parenterálne</t>
  </si>
  <si>
    <t>Z0102AA</t>
  </si>
  <si>
    <t>64335.3</t>
  </si>
  <si>
    <t>Podanie lieku ciltacabtagene-autoleucel, parenterálne</t>
  </si>
  <si>
    <t>Z0103AA</t>
  </si>
  <si>
    <t>64335.4</t>
  </si>
  <si>
    <t>Podanie lieku brexukabtagén-autoleucel, parenterálne</t>
  </si>
  <si>
    <t>Z0104AA</t>
  </si>
  <si>
    <t>64335.6</t>
  </si>
  <si>
    <t>Podanie lieku talimogén laherparepvek, parenterálne</t>
  </si>
  <si>
    <t>Z0105AA</t>
  </si>
  <si>
    <t>64335.7</t>
  </si>
  <si>
    <t>Autológna bunková frakcia obohatená o CD34+ bunky, ktorá obsahuje CD34+ bunky transdukované retrovírusovým vektorom</t>
  </si>
  <si>
    <t>Z0106AA</t>
  </si>
  <si>
    <t>64335.a</t>
  </si>
  <si>
    <t>Podanie lieku voretigén neparvovek, intraokulárne</t>
  </si>
  <si>
    <t>Z0107AA</t>
  </si>
  <si>
    <t>64335.b</t>
  </si>
  <si>
    <t>Podanie lieku onasemnogén abeparvovek, parenterálne</t>
  </si>
  <si>
    <t>Z0108AA</t>
  </si>
  <si>
    <t>64335.c</t>
  </si>
  <si>
    <t>Podanie lieku atidarsagén autotemcel, parenterálne</t>
  </si>
  <si>
    <t>Z0109AA</t>
  </si>
  <si>
    <t>64335.d</t>
  </si>
  <si>
    <t>Podanie lieku idekabtagén-vikleucel, parenterálne</t>
  </si>
  <si>
    <t>Z0110AA</t>
  </si>
  <si>
    <t>64335.e</t>
  </si>
  <si>
    <t>Podanie lieku lisokabtagén-maraleucel, parenterálne</t>
  </si>
  <si>
    <t>Z0111AA</t>
  </si>
  <si>
    <t>64335.f</t>
  </si>
  <si>
    <t>Podanie lieku eladokagen-exuparvovek, parenterálne</t>
  </si>
  <si>
    <t>Z0112AA</t>
  </si>
  <si>
    <t>64335.g</t>
  </si>
  <si>
    <t>Podanie lieku valoctocogen roxaparvovec, parenterálne</t>
  </si>
  <si>
    <t>Z0113AA</t>
  </si>
  <si>
    <t>64335.i</t>
  </si>
  <si>
    <t>Podanie lieku etranacogén-dezaparvovec, parenterálne</t>
  </si>
  <si>
    <t>Z0114AA</t>
  </si>
  <si>
    <t>Z02</t>
  </si>
  <si>
    <t>Lieky pre bunkovú terapiu [ATMP]</t>
  </si>
  <si>
    <t>64335.9</t>
  </si>
  <si>
    <t>Podanie lieku darvadstrocel, intralezionálne podanie</t>
  </si>
  <si>
    <t>Z0201AA</t>
  </si>
  <si>
    <t>64335.h</t>
  </si>
  <si>
    <t>Podanie lieku tabelecleucel, parenterálne</t>
  </si>
  <si>
    <t>Z0202AA</t>
  </si>
  <si>
    <t>Z03</t>
  </si>
  <si>
    <t>Lieky pre tkanivovú terapiu [ATMP]</t>
  </si>
  <si>
    <t>64335.5</t>
  </si>
  <si>
    <t>Autológne epitelové bunky ľudskej rohovky expandované ex vivo obsahujúce kmeňové bunky</t>
  </si>
  <si>
    <t>Z0301AA</t>
  </si>
  <si>
    <t>64335.8</t>
  </si>
  <si>
    <t>Sféroidy ľudských autológnych chondrocytov asociovaných s matrix na implantáciu</t>
  </si>
  <si>
    <t>Z0302AA</t>
  </si>
  <si>
    <t>F: 
1. Typ úhrady F je určený pre lieky, bunky a tkanivá, ktoré spĺňajú podmienky inovatívnej liečby (§ 3 ods. 2 zákona č. 363/2011 Z.z. v znení neskorších predpisov) 
2. PP sa uhrádza v prípade, ak je liek zaradený v Zozname kategorizovaných liekov (§ 87 ods. 4 zákona č. 363/2011 Z.z. v znení neskorších predpisov)
3.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</si>
  <si>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Podanie lieku pegylovaný lipozomálny irinotekan, parenterálne: od 51 mg do 75 mg</t>
  </si>
  <si>
    <t>Podanie lieku pegylovaný lipozomálny irinotekan, parenterálne: od 201 mg</t>
  </si>
  <si>
    <t>Podanie lieku tigecyklín, parenterálne: 1800 mg a viac</t>
  </si>
  <si>
    <t xml:space="preserve">Podanie lieku daunorubicín/cytyrabín, intravenózne: do menej ako 44/100 mg </t>
  </si>
  <si>
    <t>Podanie lieku daunorubicín/cytyrabín, intravenózne: od 44/100 mg do menej ako 88/200 mg</t>
  </si>
  <si>
    <t>Podanie lieku daunorubicín/cytyrabín, intravenózne: od 88/200 mg do menej ako 132/300  mg</t>
  </si>
  <si>
    <t>Podanie lieku daunorubicín/cytyrabín, intravenózne: od 132/300 mg do menej ako 176/400 mg</t>
  </si>
  <si>
    <t>Podanie lieku daunorubicín/cytyrabín, intravenózne: od 176/400 mg do menej ako 220/500 mg</t>
  </si>
  <si>
    <t>Podanie lieku daunorubicín/cytyrabín, intravenózne: od 220/500 mg a viac</t>
  </si>
  <si>
    <t>Podanie kombinácie lieku do menej ako 1 g ceftolozán a 0,5 g tazobaktám, parenterálne</t>
  </si>
  <si>
    <t>Podanie kombinácie lieku od 1 g ceftolozán a 0,5 g tazobaktám do menej ako 2 g ceftolozán a 1 g tazobaktám, parenterálne</t>
  </si>
  <si>
    <t>Podanie kombinácie lieku od 2 g ceftolozán a 1 g tazobaktám do menej ako 4 g ceftolozán a 2 g tazobaktám, parenterálne</t>
  </si>
  <si>
    <t>Podanie kombinácie lieku od  42 g ceftolozán a 21 g tazobaktám, parenterálne</t>
  </si>
  <si>
    <t>Podanie lieku venetoklax, perorálne: od 400 mg do menej ako 600 mg</t>
  </si>
  <si>
    <t>pri opakovanej hospitalizácii poistenca podlieha predchádzajúcemu súhlasu revízneho lekára poisťovne ďalšie podanie plánovanej liečby, ktorá mohla byť z medicínskych a legislatívnych dôvodov podaná ambulantne</t>
  </si>
  <si>
    <t>PP len pre vek do 2 rokov; pri opakovanej hospitalizácii poistenca podlieha predchádzajúcemu súhlasu revízneho lekára poisťovne ďalšie podanie plánovanej liečby, ktorá mohla byť z medicínskych a legislatívnych dôvodov podaná ambulantne</t>
  </si>
  <si>
    <t>podanie vyžaduje predchádzajúci súhlas zdravotnej poisťovne</t>
  </si>
  <si>
    <t>PP platí výlučne pre liek uvedený v Zozname liekov s úradne určenou cenou; pri opakovanej hospitalizácii poistenca podlieha predchádzajúcemu súhlasu revízneho lekára poisťovne ďalšie podanie plánovanej liečby, ktorá mohla byť z medicínskych a legislatívnych dôvodov podaná ambulantne</t>
  </si>
  <si>
    <t>viď poznámka</t>
  </si>
  <si>
    <t>úhrada na základe nadobúdacieho dokladu rešpektujúc podmienky uvedené v Zozname špeciálneho zdravotníckeho materiálu zverejneného na webovom sídle zdravotnej poisťovne pri súčasnom dodržaní všetkých ostatých príslušných podmienok indikácie, použitia a úhrady ŠZM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</si>
</sst>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165" formatCode="_-* #,##0.00\ _€_-;\-* #,##0.00\ _€_-;_-* &quot;-&quot;??\ _€_-;_-@_-"/>
    <numFmt numFmtId="166" formatCode="#,##0.00\ _€"/>
  </numFmts>
  <fonts count="2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8"/>
      <name val="Arial"/>
      <family val="2"/>
      <charset val="238"/>
    </font>
    <font>
      <sz val="8"/>
      <name val="Arial"/>
      <family val="2"/>
      <charset val="238"/>
    </font>
    <font>
      <b/>
      <sz val="24"/>
      <color theme="1"/>
      <name val="Arial"/>
      <family val="2"/>
      <charset val="238"/>
    </font>
    <font>
      <b/>
      <sz val="12"/>
      <name val="Arial"/>
      <family val="2"/>
      <charset val="238"/>
    </font>
    <font>
      <b/>
      <sz val="11"/>
      <name val="Arial"/>
      <family val="2"/>
      <charset val="238"/>
    </font>
    <font>
      <vertAlign val="superscript"/>
      <sz val="12"/>
      <name val="Arial"/>
      <family val="2"/>
      <charset val="238"/>
    </font>
    <font>
      <sz val="10"/>
      <name val="Arial"/>
      <family val="2"/>
      <charset val="238"/>
    </font>
    <font>
      <sz val="11"/>
      <name val="Arial"/>
      <family val="2"/>
      <charset val="238"/>
    </font>
    <font>
      <b/>
      <sz val="10"/>
      <name val="Arial"/>
      <family val="2"/>
      <charset val="238"/>
    </font>
    <font>
      <sz val="11"/>
      <name val="Calibri"/>
      <family val="2"/>
      <charset val="238"/>
      <scheme val="minor"/>
    </font>
    <font>
      <vertAlign val="superscript"/>
      <sz val="10"/>
      <name val="Arial"/>
      <family val="2"/>
      <charset val="238"/>
    </font>
    <font>
      <vertAlign val="superscript"/>
      <sz val="11"/>
      <name val="Calibri"/>
      <family val="2"/>
      <charset val="238"/>
      <scheme val="minor"/>
    </font>
    <font>
      <b/>
      <sz val="9"/>
      <name val="Calibri"/>
      <family val="2"/>
      <scheme val="minor"/>
    </font>
    <font>
      <b/>
      <vertAlign val="superscript"/>
      <sz val="9"/>
      <name val="Calibri"/>
      <family val="2"/>
      <scheme val="minor"/>
    </font>
    <font>
      <sz val="9"/>
      <color theme="1"/>
      <name val="Calibri"/>
      <family val="2"/>
      <scheme val="minor"/>
    </font>
    <font>
      <sz val="9"/>
      <name val="Calibri"/>
      <family val="2"/>
      <scheme val="minor"/>
    </font>
    <font>
      <sz val="9"/>
      <color rgb="FFFF0000"/>
      <name val="Calibri"/>
      <family val="2"/>
      <scheme val="minor"/>
    </font>
    <font>
      <sz val="9"/>
      <name val="Calibri"/>
      <family val="2"/>
    </font>
    <font>
      <sz val="10"/>
      <name val="Calibri"/>
      <family val="2"/>
      <scheme val="minor"/>
    </font>
    <font>
      <sz val="9"/>
      <name val="Calibri"/>
      <family val="2"/>
      <charset val="238"/>
      <scheme val="minor"/>
    </font>
    <font>
      <b/>
      <vertAlign val="superscript"/>
      <sz val="9"/>
      <name val="Calibri"/>
      <family val="2"/>
      <charset val="238"/>
      <scheme val="minor"/>
    </font>
    <font>
      <b/>
      <vertAlign val="superscript"/>
      <sz val="9"/>
      <color rgb="FFFF0000"/>
      <name val="Calibri"/>
      <family val="2"/>
      <scheme val="minor"/>
    </font>
    <font>
      <b/>
      <sz val="8"/>
      <color theme="0"/>
      <name val="Arial"/>
      <family val="2"/>
      <charset val="238"/>
    </font>
    <font>
      <sz val="11"/>
      <name val="Calibri"/>
      <family val="2"/>
      <scheme val="minor"/>
    </font>
    <font>
      <sz val="10"/>
      <name val="Source Sans Pro"/>
      <family val="2"/>
    </font>
    <font>
      <sz val="10"/>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rgb="FFB5DC10"/>
        <bgColor indexed="64"/>
      </patternFill>
    </fill>
  </fills>
  <borders count="9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medium">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style="hair">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s>
  <cellStyleXfs count="8">
    <xf numFmtId="0" fontId="0"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0" fontId="4" fillId="0" borderId="0">
      <alignment vertical="center"/>
    </xf>
  </cellStyleXfs>
  <cellXfs count="435">
    <xf numFmtId="0" fontId="0" fillId="0" borderId="0" xfId="0"/>
    <xf numFmtId="0" fontId="0" fillId="0" borderId="10" xfId="0" applyBorder="1"/>
    <xf numFmtId="0" fontId="0" fillId="0" borderId="11" xfId="0" applyBorder="1"/>
    <xf numFmtId="0" fontId="0" fillId="0" borderId="14" xfId="0" applyBorder="1"/>
    <xf numFmtId="0" fontId="0" fillId="0" borderId="15" xfId="0" applyBorder="1"/>
    <xf numFmtId="0" fontId="6" fillId="0" borderId="10" xfId="0" applyFont="1" applyBorder="1"/>
    <xf numFmtId="0" fontId="0" fillId="0" borderId="4" xfId="0" applyBorder="1"/>
    <xf numFmtId="0" fontId="6" fillId="0" borderId="14" xfId="0" applyFont="1" applyBorder="1" applyAlignment="1">
      <alignment horizontal="left" vertical="center" wrapText="1"/>
    </xf>
    <xf numFmtId="0" fontId="8" fillId="0" borderId="14" xfId="0" applyFont="1" applyBorder="1" applyAlignment="1">
      <alignment horizontal="left" vertical="center" wrapText="1"/>
    </xf>
    <xf numFmtId="0" fontId="9" fillId="0" borderId="15" xfId="0" applyFont="1" applyBorder="1" applyAlignment="1">
      <alignment vertical="center" wrapText="1"/>
    </xf>
    <xf numFmtId="0" fontId="7" fillId="0" borderId="14" xfId="0" applyFont="1" applyBorder="1" applyAlignment="1">
      <alignment horizontal="left" vertical="center" wrapText="1"/>
    </xf>
    <xf numFmtId="0" fontId="10" fillId="0" borderId="15" xfId="0" applyFont="1" applyBorder="1" applyAlignment="1">
      <alignment vertical="top"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10" fillId="0" borderId="14" xfId="0" applyFont="1" applyBorder="1" applyAlignment="1">
      <alignment horizontal="left" vertical="center" wrapText="1"/>
    </xf>
    <xf numFmtId="0" fontId="10" fillId="0" borderId="14" xfId="0" applyFont="1" applyBorder="1" applyAlignment="1">
      <alignment vertical="center" wrapText="1"/>
    </xf>
    <xf numFmtId="0" fontId="12" fillId="0" borderId="15" xfId="0" applyFont="1" applyBorder="1" applyAlignment="1">
      <alignment wrapText="1"/>
    </xf>
    <xf numFmtId="0" fontId="13" fillId="0" borderId="14" xfId="0" applyFont="1" applyBorder="1" applyAlignment="1">
      <alignment horizontal="left" vertical="center" wrapText="1"/>
    </xf>
    <xf numFmtId="0" fontId="9" fillId="0" borderId="15" xfId="0" applyFont="1" applyBorder="1"/>
    <xf numFmtId="0" fontId="12" fillId="0" borderId="15" xfId="0" applyFont="1" applyBorder="1"/>
    <xf numFmtId="0" fontId="14" fillId="0" borderId="16" xfId="0" applyFont="1" applyBorder="1"/>
    <xf numFmtId="0" fontId="12" fillId="0" borderId="17" xfId="0" applyFont="1" applyBorder="1"/>
    <xf numFmtId="0" fontId="17" fillId="0" borderId="0" xfId="4" applyFont="1"/>
    <xf numFmtId="0" fontId="18" fillId="0" borderId="2" xfId="4" applyFont="1" applyBorder="1" applyAlignment="1">
      <alignment horizontal="left" vertical="center"/>
    </xf>
    <xf numFmtId="0" fontId="18" fillId="0" borderId="42" xfId="4" applyFont="1" applyBorder="1" applyAlignment="1">
      <alignment horizontal="left" vertical="center"/>
    </xf>
    <xf numFmtId="0" fontId="18" fillId="0" borderId="42" xfId="4" applyFont="1" applyBorder="1" applyAlignment="1">
      <alignment vertical="center"/>
    </xf>
    <xf numFmtId="1" fontId="18" fillId="0" borderId="44" xfId="4" applyNumberFormat="1" applyFont="1" applyBorder="1" applyAlignment="1">
      <alignment horizontal="center" vertical="center"/>
    </xf>
    <xf numFmtId="165" fontId="18" fillId="0" borderId="45" xfId="5" applyFont="1" applyFill="1" applyBorder="1" applyAlignment="1">
      <alignment vertical="center"/>
    </xf>
    <xf numFmtId="0" fontId="18" fillId="0" borderId="46" xfId="4" applyFont="1" applyBorder="1" applyAlignment="1">
      <alignment horizontal="center"/>
    </xf>
    <xf numFmtId="0" fontId="18" fillId="0" borderId="47" xfId="4" applyFont="1" applyBorder="1" applyAlignment="1">
      <alignment horizontal="left" vertical="center"/>
    </xf>
    <xf numFmtId="0" fontId="18" fillId="0" borderId="47" xfId="4" applyFont="1" applyBorder="1" applyAlignment="1">
      <alignment vertical="center"/>
    </xf>
    <xf numFmtId="0" fontId="18" fillId="0" borderId="6" xfId="4" applyFont="1" applyBorder="1" applyAlignment="1">
      <alignment horizontal="center"/>
    </xf>
    <xf numFmtId="0" fontId="18" fillId="0" borderId="36" xfId="4" applyFont="1" applyBorder="1" applyAlignment="1">
      <alignment vertical="center"/>
    </xf>
    <xf numFmtId="0" fontId="18" fillId="0" borderId="49" xfId="4" applyFont="1" applyBorder="1" applyAlignment="1">
      <alignment horizontal="center"/>
    </xf>
    <xf numFmtId="0" fontId="18" fillId="0" borderId="20" xfId="4" applyFont="1" applyBorder="1" applyAlignment="1">
      <alignment horizontal="left" vertical="top"/>
    </xf>
    <xf numFmtId="0" fontId="18" fillId="0" borderId="7" xfId="4" applyFont="1" applyBorder="1" applyAlignment="1">
      <alignment horizontal="left" vertical="top" wrapText="1"/>
    </xf>
    <xf numFmtId="0" fontId="18" fillId="0" borderId="28" xfId="4" applyFont="1" applyBorder="1" applyAlignment="1">
      <alignment horizontal="left" vertical="center"/>
    </xf>
    <xf numFmtId="0" fontId="18" fillId="0" borderId="50" xfId="4" applyFont="1" applyBorder="1" applyAlignment="1">
      <alignment vertical="center"/>
    </xf>
    <xf numFmtId="0" fontId="18" fillId="0" borderId="30" xfId="4" applyFont="1" applyBorder="1" applyAlignment="1">
      <alignment horizontal="center"/>
    </xf>
    <xf numFmtId="165" fontId="18" fillId="0" borderId="37" xfId="5" applyFont="1" applyFill="1" applyBorder="1" applyAlignment="1">
      <alignment vertical="center"/>
    </xf>
    <xf numFmtId="0" fontId="18" fillId="0" borderId="52" xfId="4" applyFont="1" applyBorder="1" applyAlignment="1">
      <alignment horizontal="center"/>
    </xf>
    <xf numFmtId="0" fontId="18" fillId="0" borderId="53" xfId="4" applyFont="1" applyBorder="1" applyAlignment="1">
      <alignment vertical="center"/>
    </xf>
    <xf numFmtId="0" fontId="18" fillId="0" borderId="44" xfId="4" applyFont="1" applyBorder="1" applyAlignment="1">
      <alignment horizontal="center"/>
    </xf>
    <xf numFmtId="0" fontId="18" fillId="0" borderId="45" xfId="4" applyFont="1" applyBorder="1" applyAlignment="1">
      <alignment vertical="center"/>
    </xf>
    <xf numFmtId="0" fontId="18" fillId="0" borderId="44" xfId="4" applyFont="1" applyBorder="1" applyAlignment="1">
      <alignment horizontal="left" vertical="center"/>
    </xf>
    <xf numFmtId="0" fontId="18" fillId="0" borderId="44" xfId="4" applyFont="1" applyBorder="1" applyAlignment="1">
      <alignment vertical="center"/>
    </xf>
    <xf numFmtId="0" fontId="18" fillId="0" borderId="54" xfId="4" applyFont="1" applyBorder="1" applyAlignment="1">
      <alignment horizontal="left" vertical="center"/>
    </xf>
    <xf numFmtId="0" fontId="18" fillId="0" borderId="55" xfId="4" applyFont="1" applyBorder="1" applyAlignment="1">
      <alignment vertical="center"/>
    </xf>
    <xf numFmtId="0" fontId="18" fillId="0" borderId="6" xfId="4" applyFont="1" applyBorder="1" applyAlignment="1">
      <alignment horizontal="left" vertical="center"/>
    </xf>
    <xf numFmtId="49" fontId="18" fillId="0" borderId="50" xfId="4" applyNumberFormat="1" applyFont="1" applyBorder="1" applyAlignment="1">
      <alignment horizontal="left" vertical="center"/>
    </xf>
    <xf numFmtId="49" fontId="18" fillId="0" borderId="50" xfId="4" applyNumberFormat="1" applyFont="1" applyBorder="1" applyAlignment="1">
      <alignment vertical="center"/>
    </xf>
    <xf numFmtId="0" fontId="18" fillId="0" borderId="35" xfId="4" applyFont="1" applyBorder="1" applyAlignment="1">
      <alignment vertical="center"/>
    </xf>
    <xf numFmtId="49" fontId="18" fillId="0" borderId="28" xfId="4" applyNumberFormat="1" applyFont="1" applyBorder="1" applyAlignment="1">
      <alignment horizontal="left" vertical="center"/>
    </xf>
    <xf numFmtId="49" fontId="18" fillId="0" borderId="44" xfId="4" applyNumberFormat="1" applyFont="1" applyBorder="1" applyAlignment="1">
      <alignment vertical="center"/>
    </xf>
    <xf numFmtId="49" fontId="18" fillId="0" borderId="44" xfId="4" applyNumberFormat="1" applyFont="1" applyBorder="1" applyAlignment="1">
      <alignment horizontal="left" vertical="center"/>
    </xf>
    <xf numFmtId="49" fontId="18" fillId="0" borderId="28" xfId="4" applyNumberFormat="1" applyFont="1" applyBorder="1" applyAlignment="1">
      <alignment vertical="center"/>
    </xf>
    <xf numFmtId="49" fontId="18" fillId="0" borderId="42" xfId="4" applyNumberFormat="1" applyFont="1" applyBorder="1" applyAlignment="1">
      <alignment horizontal="left" vertical="center"/>
    </xf>
    <xf numFmtId="49" fontId="18" fillId="0" borderId="42" xfId="4" applyNumberFormat="1" applyFont="1" applyBorder="1" applyAlignment="1">
      <alignment vertical="center"/>
    </xf>
    <xf numFmtId="49" fontId="18" fillId="0" borderId="6" xfId="4" applyNumberFormat="1" applyFont="1" applyBorder="1" applyAlignment="1">
      <alignment horizontal="left" vertical="center"/>
    </xf>
    <xf numFmtId="49" fontId="18" fillId="0" borderId="6" xfId="4" applyNumberFormat="1" applyFont="1" applyBorder="1" applyAlignment="1">
      <alignment vertical="center"/>
    </xf>
    <xf numFmtId="0" fontId="18" fillId="0" borderId="47" xfId="4" applyFont="1" applyBorder="1" applyAlignment="1">
      <alignment horizontal="center"/>
    </xf>
    <xf numFmtId="0" fontId="18" fillId="0" borderId="30" xfId="4" applyFont="1" applyBorder="1" applyAlignment="1">
      <alignment horizontal="left" vertical="center"/>
    </xf>
    <xf numFmtId="0" fontId="18" fillId="0" borderId="30" xfId="4" applyFont="1" applyBorder="1" applyAlignment="1">
      <alignment vertical="center"/>
    </xf>
    <xf numFmtId="1" fontId="18" fillId="0" borderId="50" xfId="4" applyNumberFormat="1" applyFont="1" applyBorder="1" applyAlignment="1">
      <alignment horizontal="center" vertical="center"/>
    </xf>
    <xf numFmtId="1" fontId="18" fillId="0" borderId="47" xfId="4" applyNumberFormat="1" applyFont="1" applyBorder="1" applyAlignment="1">
      <alignment horizontal="center" vertical="center"/>
    </xf>
    <xf numFmtId="165" fontId="18" fillId="0" borderId="60" xfId="5" applyFont="1" applyFill="1" applyBorder="1" applyAlignment="1">
      <alignment vertical="center"/>
    </xf>
    <xf numFmtId="0" fontId="18" fillId="0" borderId="30" xfId="4" applyFont="1" applyBorder="1"/>
    <xf numFmtId="165" fontId="18" fillId="0" borderId="61" xfId="5" applyFont="1" applyFill="1" applyBorder="1" applyAlignment="1">
      <alignment vertical="center"/>
    </xf>
    <xf numFmtId="0" fontId="18" fillId="0" borderId="28" xfId="4" applyFont="1" applyBorder="1"/>
    <xf numFmtId="0" fontId="18" fillId="0" borderId="6" xfId="4" applyFont="1" applyBorder="1"/>
    <xf numFmtId="0" fontId="18" fillId="0" borderId="62" xfId="4" applyFont="1" applyBorder="1" applyAlignment="1">
      <alignment horizontal="center"/>
    </xf>
    <xf numFmtId="0" fontId="18" fillId="0" borderId="63" xfId="4" applyFont="1" applyBorder="1" applyAlignment="1">
      <alignment vertical="center"/>
    </xf>
    <xf numFmtId="0" fontId="18" fillId="0" borderId="28" xfId="4" applyFont="1" applyBorder="1" applyAlignment="1">
      <alignment horizontal="center"/>
    </xf>
    <xf numFmtId="0" fontId="18" fillId="0" borderId="37" xfId="4" applyFont="1" applyBorder="1" applyAlignment="1">
      <alignment vertical="center"/>
    </xf>
    <xf numFmtId="49" fontId="18" fillId="0" borderId="47" xfId="4" applyNumberFormat="1" applyFont="1" applyBorder="1" applyAlignment="1">
      <alignment vertical="center"/>
    </xf>
    <xf numFmtId="1" fontId="18" fillId="0" borderId="30" xfId="4" applyNumberFormat="1" applyFont="1" applyBorder="1" applyAlignment="1">
      <alignment horizontal="center" vertical="center"/>
    </xf>
    <xf numFmtId="0" fontId="18" fillId="0" borderId="6" xfId="4" applyFont="1" applyBorder="1" applyAlignment="1">
      <alignment vertical="center"/>
    </xf>
    <xf numFmtId="1" fontId="18" fillId="0" borderId="6" xfId="4" applyNumberFormat="1" applyFont="1" applyBorder="1" applyAlignment="1">
      <alignment horizontal="center" vertical="center"/>
    </xf>
    <xf numFmtId="0" fontId="18" fillId="0" borderId="7" xfId="4" applyFont="1" applyBorder="1" applyAlignment="1">
      <alignment horizontal="left" vertical="center"/>
    </xf>
    <xf numFmtId="0" fontId="18" fillId="0" borderId="64" xfId="4" applyFont="1" applyBorder="1" applyAlignment="1">
      <alignment vertical="center"/>
    </xf>
    <xf numFmtId="1" fontId="18" fillId="0" borderId="7" xfId="4" applyNumberFormat="1" applyFont="1" applyBorder="1" applyAlignment="1">
      <alignment horizontal="center" vertical="center"/>
    </xf>
    <xf numFmtId="165" fontId="18" fillId="0" borderId="34" xfId="5" applyFont="1" applyFill="1" applyBorder="1" applyAlignment="1">
      <alignment vertical="center"/>
    </xf>
    <xf numFmtId="0" fontId="18" fillId="0" borderId="31" xfId="4" applyFont="1" applyBorder="1" applyAlignment="1">
      <alignment horizontal="center"/>
    </xf>
    <xf numFmtId="165" fontId="18" fillId="0" borderId="36" xfId="5" applyFont="1" applyFill="1" applyBorder="1" applyAlignment="1">
      <alignment vertical="center"/>
    </xf>
    <xf numFmtId="0" fontId="18" fillId="0" borderId="63" xfId="4" applyFont="1" applyBorder="1" applyAlignment="1">
      <alignment horizontal="left" vertical="center"/>
    </xf>
    <xf numFmtId="1" fontId="18" fillId="0" borderId="28" xfId="4" applyNumberFormat="1" applyFont="1" applyBorder="1" applyAlignment="1">
      <alignment horizontal="center" vertical="center"/>
    </xf>
    <xf numFmtId="0" fontId="18" fillId="0" borderId="50" xfId="4" applyFont="1" applyBorder="1" applyAlignment="1">
      <alignment horizontal="left" vertical="center"/>
    </xf>
    <xf numFmtId="0" fontId="18" fillId="0" borderId="61" xfId="4" applyFont="1" applyBorder="1" applyAlignment="1">
      <alignment vertical="center"/>
    </xf>
    <xf numFmtId="0" fontId="18" fillId="0" borderId="65" xfId="4" applyFont="1" applyBorder="1" applyAlignment="1">
      <alignment vertical="center"/>
    </xf>
    <xf numFmtId="1" fontId="18" fillId="0" borderId="63" xfId="4" applyNumberFormat="1" applyFont="1" applyBorder="1" applyAlignment="1">
      <alignment horizontal="center" vertical="center"/>
    </xf>
    <xf numFmtId="0" fontId="18" fillId="0" borderId="67" xfId="4" applyFont="1" applyBorder="1" applyAlignment="1">
      <alignment vertical="center"/>
    </xf>
    <xf numFmtId="0" fontId="18" fillId="0" borderId="60" xfId="4" applyFont="1" applyBorder="1" applyAlignment="1">
      <alignment vertical="center"/>
    </xf>
    <xf numFmtId="165" fontId="18" fillId="0" borderId="65" xfId="5" applyFont="1" applyFill="1" applyBorder="1" applyAlignment="1">
      <alignment vertical="center"/>
    </xf>
    <xf numFmtId="0" fontId="19" fillId="0" borderId="0" xfId="4" applyFont="1"/>
    <xf numFmtId="49" fontId="18" fillId="0" borderId="47" xfId="4" applyNumberFormat="1" applyFont="1" applyBorder="1" applyAlignment="1">
      <alignment horizontal="left" vertical="center"/>
    </xf>
    <xf numFmtId="0" fontId="20" fillId="0" borderId="42" xfId="4" applyFont="1" applyBorder="1" applyAlignment="1">
      <alignment horizontal="left" vertical="center"/>
    </xf>
    <xf numFmtId="0" fontId="20" fillId="0" borderId="42" xfId="4" applyFont="1" applyBorder="1" applyAlignment="1">
      <alignment vertical="center"/>
    </xf>
    <xf numFmtId="1" fontId="20" fillId="0" borderId="44" xfId="4" applyNumberFormat="1" applyFont="1" applyBorder="1" applyAlignment="1">
      <alignment horizontal="center" vertical="center"/>
    </xf>
    <xf numFmtId="0" fontId="20" fillId="0" borderId="46" xfId="4" applyFont="1" applyBorder="1" applyAlignment="1">
      <alignment horizontal="center"/>
    </xf>
    <xf numFmtId="0" fontId="20" fillId="0" borderId="44" xfId="4" applyFont="1" applyBorder="1" applyAlignment="1">
      <alignment horizontal="left" vertical="center"/>
    </xf>
    <xf numFmtId="0" fontId="20" fillId="0" borderId="47" xfId="4" applyFont="1" applyBorder="1" applyAlignment="1">
      <alignment horizontal="left" vertical="center"/>
    </xf>
    <xf numFmtId="0" fontId="20" fillId="0" borderId="47" xfId="4" applyFont="1" applyBorder="1" applyAlignment="1">
      <alignment vertical="center"/>
    </xf>
    <xf numFmtId="0" fontId="20" fillId="0" borderId="6" xfId="4" applyFont="1" applyBorder="1" applyAlignment="1">
      <alignment horizontal="center"/>
    </xf>
    <xf numFmtId="0" fontId="20" fillId="0" borderId="49" xfId="4" applyFont="1" applyBorder="1" applyAlignment="1">
      <alignment horizontal="center"/>
    </xf>
    <xf numFmtId="49" fontId="21" fillId="0" borderId="7" xfId="4" applyNumberFormat="1" applyFont="1" applyBorder="1" applyAlignment="1">
      <alignment vertical="center"/>
    </xf>
    <xf numFmtId="0" fontId="18" fillId="0" borderId="7" xfId="4" applyFont="1" applyBorder="1" applyAlignment="1">
      <alignment horizontal="left" vertical="top"/>
    </xf>
    <xf numFmtId="0" fontId="18" fillId="0" borderId="50" xfId="4" applyFont="1" applyBorder="1"/>
    <xf numFmtId="0" fontId="18" fillId="0" borderId="44" xfId="4" applyFont="1" applyBorder="1"/>
    <xf numFmtId="0" fontId="18" fillId="0" borderId="47" xfId="4" applyFont="1" applyBorder="1"/>
    <xf numFmtId="0" fontId="18" fillId="0" borderId="28" xfId="4" applyFont="1" applyBorder="1" applyAlignment="1">
      <alignment vertical="center"/>
    </xf>
    <xf numFmtId="0" fontId="18" fillId="0" borderId="36" xfId="4" applyFont="1" applyBorder="1" applyAlignment="1">
      <alignment horizontal="left" vertical="center"/>
    </xf>
    <xf numFmtId="0" fontId="18" fillId="0" borderId="53" xfId="4" applyFont="1" applyBorder="1" applyAlignment="1">
      <alignment horizontal="left" vertical="center"/>
    </xf>
    <xf numFmtId="0" fontId="18" fillId="0" borderId="63" xfId="4" applyFont="1" applyBorder="1" applyAlignment="1">
      <alignment horizontal="center"/>
    </xf>
    <xf numFmtId="0" fontId="18" fillId="0" borderId="7" xfId="4" applyFont="1" applyBorder="1"/>
    <xf numFmtId="0" fontId="18" fillId="0" borderId="7" xfId="4" applyFont="1" applyBorder="1" applyAlignment="1">
      <alignment horizontal="center"/>
    </xf>
    <xf numFmtId="0" fontId="18" fillId="0" borderId="7" xfId="4" applyFont="1" applyBorder="1" applyAlignment="1">
      <alignment vertical="center"/>
    </xf>
    <xf numFmtId="0" fontId="18" fillId="0" borderId="7" xfId="4" applyFont="1" applyBorder="1" applyAlignment="1">
      <alignment horizontal="center" vertical="center"/>
    </xf>
    <xf numFmtId="165" fontId="18" fillId="0" borderId="7" xfId="5" applyFont="1" applyFill="1" applyBorder="1" applyAlignment="1">
      <alignment vertical="center"/>
    </xf>
    <xf numFmtId="0" fontId="22" fillId="0" borderId="0" xfId="4" applyFont="1"/>
    <xf numFmtId="0" fontId="17" fillId="0" borderId="0" xfId="4" applyFont="1" applyAlignment="1">
      <alignment horizontal="left"/>
    </xf>
    <xf numFmtId="0" fontId="18" fillId="0" borderId="0" xfId="4" applyFont="1"/>
    <xf numFmtId="1" fontId="18" fillId="0" borderId="0" xfId="4" applyNumberFormat="1" applyFont="1" applyAlignment="1">
      <alignment horizontal="center"/>
    </xf>
    <xf numFmtId="0" fontId="18" fillId="0" borderId="18" xfId="4" applyFont="1" applyBorder="1" applyAlignment="1">
      <alignment horizontal="left" vertical="top"/>
    </xf>
    <xf numFmtId="0" fontId="18" fillId="0" borderId="3" xfId="4" applyFont="1" applyBorder="1" applyAlignment="1">
      <alignment horizontal="left" vertical="top" wrapText="1"/>
    </xf>
    <xf numFmtId="0" fontId="18" fillId="0" borderId="3" xfId="4" applyFont="1" applyBorder="1" applyAlignment="1">
      <alignment vertical="center"/>
    </xf>
    <xf numFmtId="0" fontId="18" fillId="0" borderId="3" xfId="4" applyFont="1" applyBorder="1" applyAlignment="1">
      <alignment horizontal="center" vertical="center"/>
    </xf>
    <xf numFmtId="0" fontId="18" fillId="0" borderId="3" xfId="4" applyFont="1" applyBorder="1" applyAlignment="1">
      <alignment vertical="center" wrapText="1"/>
    </xf>
    <xf numFmtId="0" fontId="18" fillId="0" borderId="19" xfId="4" applyFont="1" applyBorder="1" applyAlignment="1">
      <alignment horizontal="center" vertical="center"/>
    </xf>
    <xf numFmtId="166" fontId="18" fillId="0" borderId="0" xfId="4" applyNumberFormat="1" applyFont="1" applyAlignment="1">
      <alignment vertical="center"/>
    </xf>
    <xf numFmtId="0" fontId="18" fillId="0" borderId="7" xfId="4" applyFont="1" applyBorder="1" applyAlignment="1">
      <alignment vertical="center" wrapText="1"/>
    </xf>
    <xf numFmtId="0" fontId="18" fillId="0" borderId="21" xfId="4" applyFont="1" applyBorder="1" applyAlignment="1">
      <alignment horizontal="center" vertical="center"/>
    </xf>
    <xf numFmtId="0" fontId="18" fillId="0" borderId="7" xfId="4" applyFont="1" applyBorder="1" applyAlignment="1">
      <alignment horizontal="left" vertical="center" wrapText="1"/>
    </xf>
    <xf numFmtId="49" fontId="18" fillId="0" borderId="7" xfId="4" applyNumberFormat="1" applyFont="1" applyBorder="1" applyAlignment="1">
      <alignment horizontal="left" vertical="center"/>
    </xf>
    <xf numFmtId="49" fontId="18" fillId="0" borderId="7" xfId="4" applyNumberFormat="1" applyFont="1" applyBorder="1" applyAlignment="1">
      <alignment vertical="center"/>
    </xf>
    <xf numFmtId="0" fontId="18" fillId="0" borderId="20" xfId="4" applyFont="1" applyBorder="1" applyAlignment="1">
      <alignment vertical="center"/>
    </xf>
    <xf numFmtId="2" fontId="18" fillId="0" borderId="7" xfId="4" applyNumberFormat="1" applyFont="1" applyBorder="1" applyAlignment="1">
      <alignment vertical="center" wrapText="1"/>
    </xf>
    <xf numFmtId="0" fontId="18" fillId="0" borderId="20" xfId="4" applyFont="1" applyBorder="1" applyAlignment="1">
      <alignment vertical="top"/>
    </xf>
    <xf numFmtId="0" fontId="18" fillId="0" borderId="7" xfId="4" applyFont="1" applyBorder="1" applyAlignment="1">
      <alignment vertical="top"/>
    </xf>
    <xf numFmtId="0" fontId="18" fillId="0" borderId="0" xfId="4" applyFont="1" applyAlignment="1">
      <alignment vertical="center"/>
    </xf>
    <xf numFmtId="0" fontId="12" fillId="0" borderId="0" xfId="4" applyFont="1"/>
    <xf numFmtId="1" fontId="12" fillId="0" borderId="0" xfId="4" applyNumberFormat="1" applyFont="1" applyAlignment="1">
      <alignment horizontal="center"/>
    </xf>
    <xf numFmtId="0" fontId="22" fillId="0" borderId="28" xfId="4" applyFont="1" applyBorder="1" applyAlignment="1">
      <alignment horizontal="left" vertical="center"/>
    </xf>
    <xf numFmtId="0" fontId="22" fillId="0" borderId="28" xfId="4" applyFont="1" applyBorder="1" applyAlignment="1">
      <alignment horizontal="left" vertical="center" wrapText="1"/>
    </xf>
    <xf numFmtId="166" fontId="22" fillId="0" borderId="28" xfId="4" applyNumberFormat="1" applyFont="1" applyBorder="1" applyAlignment="1">
      <alignment horizontal="center" vertical="center"/>
    </xf>
    <xf numFmtId="0" fontId="22" fillId="0" borderId="28" xfId="4" applyFont="1" applyBorder="1" applyAlignment="1">
      <alignment horizontal="center" vertical="center"/>
    </xf>
    <xf numFmtId="2" fontId="22" fillId="0" borderId="37" xfId="4" applyNumberFormat="1" applyFont="1" applyBorder="1" applyAlignment="1">
      <alignment vertical="center"/>
    </xf>
    <xf numFmtId="166" fontId="22" fillId="0" borderId="41" xfId="4" applyNumberFormat="1" applyFont="1" applyBorder="1" applyAlignment="1">
      <alignment horizontal="center" vertical="center"/>
    </xf>
    <xf numFmtId="166" fontId="22" fillId="0" borderId="0" xfId="4" applyNumberFormat="1" applyFont="1" applyAlignment="1">
      <alignment vertical="center"/>
    </xf>
    <xf numFmtId="0" fontId="22" fillId="0" borderId="20" xfId="4" applyFont="1" applyBorder="1" applyAlignment="1">
      <alignment horizontal="left" vertical="top" wrapText="1"/>
    </xf>
    <xf numFmtId="0" fontId="22" fillId="0" borderId="7" xfId="4" applyFont="1" applyBorder="1" applyAlignment="1">
      <alignment horizontal="left" vertical="top" wrapText="1"/>
    </xf>
    <xf numFmtId="0" fontId="22" fillId="0" borderId="44" xfId="4" applyFont="1" applyBorder="1" applyAlignment="1">
      <alignment horizontal="left" vertical="center"/>
    </xf>
    <xf numFmtId="0" fontId="22" fillId="0" borderId="44" xfId="4" applyFont="1" applyBorder="1" applyAlignment="1">
      <alignment horizontal="left" vertical="center" wrapText="1"/>
    </xf>
    <xf numFmtId="166" fontId="22" fillId="0" borderId="44" xfId="4" applyNumberFormat="1" applyFont="1" applyBorder="1" applyAlignment="1">
      <alignment horizontal="center" vertical="center"/>
    </xf>
    <xf numFmtId="0" fontId="22" fillId="0" borderId="44" xfId="4" applyFont="1" applyBorder="1" applyAlignment="1">
      <alignment horizontal="center" vertical="center"/>
    </xf>
    <xf numFmtId="2" fontId="22" fillId="0" borderId="45" xfId="4" applyNumberFormat="1" applyFont="1" applyBorder="1" applyAlignment="1">
      <alignment vertical="center"/>
    </xf>
    <xf numFmtId="166" fontId="22" fillId="0" borderId="46" xfId="4" applyNumberFormat="1" applyFont="1" applyBorder="1" applyAlignment="1">
      <alignment horizontal="center" vertical="center"/>
    </xf>
    <xf numFmtId="49" fontId="22" fillId="0" borderId="44" xfId="4" applyNumberFormat="1" applyFont="1" applyBorder="1"/>
    <xf numFmtId="49" fontId="22" fillId="0" borderId="6" xfId="4" applyNumberFormat="1" applyFont="1" applyBorder="1" applyAlignment="1">
      <alignment vertical="center"/>
    </xf>
    <xf numFmtId="0" fontId="22" fillId="0" borderId="6" xfId="4" applyFont="1" applyBorder="1" applyAlignment="1">
      <alignment horizontal="left" vertical="center" wrapText="1"/>
    </xf>
    <xf numFmtId="166" fontId="22" fillId="0" borderId="6" xfId="4" applyNumberFormat="1" applyFont="1" applyBorder="1" applyAlignment="1">
      <alignment horizontal="center" vertical="center"/>
    </xf>
    <xf numFmtId="0" fontId="22" fillId="0" borderId="6" xfId="4" applyFont="1" applyBorder="1" applyAlignment="1">
      <alignment horizontal="center" vertical="center"/>
    </xf>
    <xf numFmtId="2" fontId="22" fillId="0" borderId="36" xfId="4" applyNumberFormat="1" applyFont="1" applyBorder="1" applyAlignment="1">
      <alignment vertical="center"/>
    </xf>
    <xf numFmtId="166" fontId="22" fillId="0" borderId="49" xfId="4" applyNumberFormat="1" applyFont="1" applyBorder="1" applyAlignment="1">
      <alignment horizontal="center" vertical="center"/>
    </xf>
    <xf numFmtId="0" fontId="22" fillId="0" borderId="50" xfId="4" applyFont="1" applyBorder="1" applyAlignment="1">
      <alignment vertical="center"/>
    </xf>
    <xf numFmtId="0" fontId="22" fillId="0" borderId="50" xfId="4" applyFont="1" applyBorder="1" applyAlignment="1">
      <alignment horizontal="left" vertical="center" wrapText="1"/>
    </xf>
    <xf numFmtId="166" fontId="22" fillId="0" borderId="50" xfId="4" applyNumberFormat="1" applyFont="1" applyBorder="1" applyAlignment="1">
      <alignment horizontal="center" vertical="center"/>
    </xf>
    <xf numFmtId="0" fontId="22" fillId="0" borderId="50" xfId="4" applyFont="1" applyBorder="1" applyAlignment="1">
      <alignment horizontal="center" vertical="center"/>
    </xf>
    <xf numFmtId="166" fontId="22" fillId="0" borderId="61" xfId="4" applyNumberFormat="1" applyFont="1" applyBorder="1" applyAlignment="1">
      <alignment vertical="center"/>
    </xf>
    <xf numFmtId="166" fontId="22" fillId="0" borderId="68" xfId="4" applyNumberFormat="1" applyFont="1" applyBorder="1" applyAlignment="1">
      <alignment horizontal="center" vertical="center"/>
    </xf>
    <xf numFmtId="0" fontId="22" fillId="0" borderId="0" xfId="4" applyFont="1" applyAlignment="1">
      <alignment vertical="center"/>
    </xf>
    <xf numFmtId="0" fontId="22" fillId="0" borderId="6" xfId="4" applyFont="1" applyBorder="1" applyAlignment="1">
      <alignment vertical="center"/>
    </xf>
    <xf numFmtId="166" fontId="22" fillId="0" borderId="36" xfId="4" applyNumberFormat="1" applyFont="1" applyBorder="1" applyAlignment="1">
      <alignment vertical="center"/>
    </xf>
    <xf numFmtId="0" fontId="22" fillId="0" borderId="50" xfId="4" applyFont="1" applyBorder="1" applyAlignment="1">
      <alignment horizontal="left" vertical="center"/>
    </xf>
    <xf numFmtId="2" fontId="22" fillId="0" borderId="61" xfId="4" applyNumberFormat="1" applyFont="1" applyBorder="1" applyAlignment="1">
      <alignment vertical="center"/>
    </xf>
    <xf numFmtId="0" fontId="22" fillId="0" borderId="20" xfId="4" applyFont="1" applyBorder="1" applyAlignment="1">
      <alignment horizontal="left" vertical="center"/>
    </xf>
    <xf numFmtId="0" fontId="22" fillId="0" borderId="7" xfId="4" applyFont="1" applyBorder="1" applyAlignment="1">
      <alignment horizontal="left" vertical="center"/>
    </xf>
    <xf numFmtId="166" fontId="22" fillId="0" borderId="7" xfId="4" applyNumberFormat="1" applyFont="1" applyBorder="1" applyAlignment="1">
      <alignment vertical="center"/>
    </xf>
    <xf numFmtId="0" fontId="22" fillId="0" borderId="7" xfId="4" applyFont="1" applyBorder="1" applyAlignment="1">
      <alignment horizontal="center"/>
    </xf>
    <xf numFmtId="166" fontId="22" fillId="0" borderId="34" xfId="4" applyNumberFormat="1" applyFont="1" applyBorder="1" applyAlignment="1">
      <alignment vertical="center" wrapText="1"/>
    </xf>
    <xf numFmtId="166" fontId="22" fillId="0" borderId="21" xfId="4" applyNumberFormat="1" applyFont="1" applyBorder="1" applyAlignment="1">
      <alignment horizontal="center" vertical="center"/>
    </xf>
    <xf numFmtId="49" fontId="22" fillId="0" borderId="32" xfId="4" applyNumberFormat="1" applyFont="1" applyBorder="1" applyAlignment="1">
      <alignment vertical="center"/>
    </xf>
    <xf numFmtId="0" fontId="22" fillId="0" borderId="32" xfId="4" applyFont="1" applyBorder="1" applyAlignment="1">
      <alignment horizontal="left" vertical="center" wrapText="1"/>
    </xf>
    <xf numFmtId="166" fontId="22" fillId="0" borderId="32" xfId="4" applyNumberFormat="1" applyFont="1" applyBorder="1" applyAlignment="1">
      <alignment vertical="center"/>
    </xf>
    <xf numFmtId="0" fontId="22" fillId="0" borderId="32" xfId="4" applyFont="1" applyBorder="1" applyAlignment="1">
      <alignment horizontal="center"/>
    </xf>
    <xf numFmtId="166" fontId="22" fillId="0" borderId="38" xfId="4" applyNumberFormat="1" applyFont="1" applyBorder="1" applyAlignment="1">
      <alignment vertical="center" wrapText="1"/>
    </xf>
    <xf numFmtId="166" fontId="22" fillId="0" borderId="69" xfId="4" applyNumberFormat="1" applyFont="1" applyBorder="1" applyAlignment="1">
      <alignment horizontal="center" vertical="center"/>
    </xf>
    <xf numFmtId="0" fontId="22" fillId="0" borderId="0" xfId="4" applyFont="1" applyAlignment="1">
      <alignment horizontal="left" vertical="center"/>
    </xf>
    <xf numFmtId="0" fontId="12" fillId="0" borderId="0" xfId="4" applyFont="1" applyAlignment="1">
      <alignment horizontal="center"/>
    </xf>
    <xf numFmtId="0" fontId="22" fillId="0" borderId="0" xfId="4" applyFont="1" applyAlignment="1">
      <alignment horizontal="center" vertical="center"/>
    </xf>
    <xf numFmtId="0" fontId="22" fillId="0" borderId="40" xfId="4" applyFont="1" applyBorder="1" applyAlignment="1">
      <alignment horizontal="center" vertical="center"/>
    </xf>
    <xf numFmtId="0" fontId="22" fillId="0" borderId="40" xfId="4" applyFont="1" applyBorder="1" applyAlignment="1">
      <alignment horizontal="left" vertical="center"/>
    </xf>
    <xf numFmtId="166" fontId="22" fillId="0" borderId="70" xfId="4" applyNumberFormat="1" applyFont="1" applyBorder="1" applyAlignment="1">
      <alignment vertical="center"/>
    </xf>
    <xf numFmtId="0" fontId="22" fillId="0" borderId="2" xfId="4" applyFont="1" applyBorder="1" applyAlignment="1">
      <alignment horizontal="center" vertical="center"/>
    </xf>
    <xf numFmtId="0" fontId="22" fillId="0" borderId="71" xfId="4" applyFont="1" applyBorder="1" applyAlignment="1">
      <alignment vertical="center"/>
    </xf>
    <xf numFmtId="0" fontId="22" fillId="0" borderId="41" xfId="4" applyFont="1" applyBorder="1" applyAlignment="1">
      <alignment horizontal="center" vertical="center"/>
    </xf>
    <xf numFmtId="166" fontId="22" fillId="0" borderId="43" xfId="4" applyNumberFormat="1" applyFont="1" applyBorder="1" applyAlignment="1">
      <alignment vertical="center"/>
    </xf>
    <xf numFmtId="0" fontId="22" fillId="0" borderId="45" xfId="4" applyFont="1" applyBorder="1" applyAlignment="1">
      <alignment vertical="center"/>
    </xf>
    <xf numFmtId="0" fontId="22" fillId="0" borderId="46" xfId="4" applyFont="1" applyBorder="1" applyAlignment="1">
      <alignment horizontal="center" vertical="center"/>
    </xf>
    <xf numFmtId="0" fontId="22" fillId="0" borderId="47" xfId="4" applyFont="1" applyBorder="1" applyAlignment="1">
      <alignment horizontal="center" vertical="center"/>
    </xf>
    <xf numFmtId="0" fontId="22" fillId="0" borderId="6" xfId="4" applyFont="1" applyBorder="1" applyAlignment="1">
      <alignment horizontal="left" vertical="center"/>
    </xf>
    <xf numFmtId="166" fontId="22" fillId="0" borderId="59" xfId="4" applyNumberFormat="1" applyFont="1" applyBorder="1" applyAlignment="1">
      <alignment vertical="center"/>
    </xf>
    <xf numFmtId="0" fontId="22" fillId="0" borderId="60" xfId="4" applyFont="1" applyBorder="1" applyAlignment="1">
      <alignment vertical="center"/>
    </xf>
    <xf numFmtId="0" fontId="22" fillId="0" borderId="49" xfId="4" applyFont="1" applyBorder="1" applyAlignment="1">
      <alignment horizontal="center" vertical="center"/>
    </xf>
    <xf numFmtId="0" fontId="22" fillId="0" borderId="63" xfId="4" applyFont="1" applyBorder="1" applyAlignment="1">
      <alignment horizontal="center" vertical="center"/>
    </xf>
    <xf numFmtId="166" fontId="22" fillId="0" borderId="58" xfId="4" applyNumberFormat="1" applyFont="1" applyBorder="1" applyAlignment="1">
      <alignment vertical="center"/>
    </xf>
    <xf numFmtId="0" fontId="22" fillId="0" borderId="61" xfId="4" applyFont="1" applyBorder="1" applyAlignment="1">
      <alignment vertical="center"/>
    </xf>
    <xf numFmtId="0" fontId="22" fillId="0" borderId="68" xfId="4" applyFont="1" applyBorder="1" applyAlignment="1">
      <alignment horizontal="center" vertical="center"/>
    </xf>
    <xf numFmtId="166" fontId="22" fillId="0" borderId="66" xfId="4" applyNumberFormat="1" applyFont="1" applyBorder="1" applyAlignment="1">
      <alignment vertical="center"/>
    </xf>
    <xf numFmtId="166" fontId="22" fillId="0" borderId="48" xfId="4" applyNumberFormat="1" applyFont="1" applyBorder="1" applyAlignment="1">
      <alignment vertical="center"/>
    </xf>
    <xf numFmtId="0" fontId="22" fillId="0" borderId="65" xfId="4" applyFont="1" applyBorder="1" applyAlignment="1">
      <alignment vertical="center"/>
    </xf>
    <xf numFmtId="0" fontId="22" fillId="0" borderId="53" xfId="4" applyFont="1" applyBorder="1" applyAlignment="1">
      <alignment horizontal="left" vertical="center"/>
    </xf>
    <xf numFmtId="0" fontId="22" fillId="0" borderId="42" xfId="4" applyFont="1" applyBorder="1" applyAlignment="1">
      <alignment horizontal="left" vertical="center"/>
    </xf>
    <xf numFmtId="0" fontId="22" fillId="0" borderId="47" xfId="4" applyFont="1" applyBorder="1" applyAlignment="1">
      <alignment horizontal="left" vertical="center"/>
    </xf>
    <xf numFmtId="0" fontId="22" fillId="0" borderId="30" xfId="4" applyFont="1" applyBorder="1" applyAlignment="1">
      <alignment horizontal="center" vertical="center" wrapText="1"/>
    </xf>
    <xf numFmtId="0" fontId="22" fillId="0" borderId="43" xfId="4" applyFont="1" applyBorder="1" applyAlignment="1">
      <alignment horizontal="left" vertical="center" wrapText="1"/>
    </xf>
    <xf numFmtId="0" fontId="22" fillId="0" borderId="7" xfId="4" applyFont="1" applyBorder="1" applyAlignment="1">
      <alignment horizontal="center" vertical="center" wrapText="1"/>
    </xf>
    <xf numFmtId="166" fontId="22" fillId="0" borderId="43" xfId="6" applyNumberFormat="1" applyFont="1" applyFill="1" applyBorder="1" applyAlignment="1">
      <alignment horizontal="right" vertical="center"/>
    </xf>
    <xf numFmtId="0" fontId="22" fillId="0" borderId="63" xfId="4" applyFont="1" applyBorder="1" applyAlignment="1">
      <alignment horizontal="left" vertical="center"/>
    </xf>
    <xf numFmtId="166" fontId="22" fillId="0" borderId="53" xfId="4" applyNumberFormat="1" applyFont="1" applyBorder="1" applyAlignment="1">
      <alignment vertical="center"/>
    </xf>
    <xf numFmtId="0" fontId="22" fillId="0" borderId="42" xfId="4" applyFont="1" applyBorder="1" applyAlignment="1">
      <alignment horizontal="center" vertical="center"/>
    </xf>
    <xf numFmtId="166" fontId="22" fillId="0" borderId="47" xfId="4" applyNumberFormat="1" applyFont="1" applyBorder="1" applyAlignment="1">
      <alignment horizontal="right" vertical="center"/>
    </xf>
    <xf numFmtId="0" fontId="22" fillId="0" borderId="67" xfId="4" applyFont="1" applyBorder="1" applyAlignment="1">
      <alignment vertical="center"/>
    </xf>
    <xf numFmtId="166" fontId="22" fillId="0" borderId="6" xfId="4" applyNumberFormat="1" applyFont="1" applyBorder="1" applyAlignment="1">
      <alignment vertical="center"/>
    </xf>
    <xf numFmtId="166" fontId="22" fillId="0" borderId="50" xfId="4" applyNumberFormat="1" applyFont="1" applyBorder="1" applyAlignment="1">
      <alignment vertical="center"/>
    </xf>
    <xf numFmtId="2" fontId="22" fillId="0" borderId="65" xfId="4" applyNumberFormat="1" applyFont="1" applyBorder="1" applyAlignment="1">
      <alignment vertical="center"/>
    </xf>
    <xf numFmtId="166" fontId="22" fillId="0" borderId="44" xfId="4" applyNumberFormat="1" applyFont="1" applyBorder="1" applyAlignment="1">
      <alignment vertical="center"/>
    </xf>
    <xf numFmtId="2" fontId="22" fillId="0" borderId="44" xfId="4" applyNumberFormat="1" applyFont="1" applyBorder="1" applyAlignment="1">
      <alignment vertical="center"/>
    </xf>
    <xf numFmtId="2" fontId="22" fillId="0" borderId="60" xfId="4" applyNumberFormat="1" applyFont="1" applyBorder="1" applyAlignment="1">
      <alignment vertical="center"/>
    </xf>
    <xf numFmtId="166" fontId="22" fillId="0" borderId="66" xfId="6" applyNumberFormat="1" applyFont="1" applyFill="1" applyBorder="1" applyAlignment="1">
      <alignment horizontal="right" vertical="center"/>
    </xf>
    <xf numFmtId="166" fontId="22" fillId="0" borderId="59" xfId="6" applyNumberFormat="1" applyFont="1" applyFill="1" applyBorder="1" applyAlignment="1">
      <alignment horizontal="right" vertical="center"/>
    </xf>
    <xf numFmtId="166" fontId="22" fillId="0" borderId="64" xfId="6" applyNumberFormat="1" applyFont="1" applyFill="1" applyBorder="1" applyAlignment="1">
      <alignment horizontal="right" vertical="center"/>
    </xf>
    <xf numFmtId="0" fontId="22" fillId="0" borderId="7" xfId="4" applyFont="1" applyBorder="1" applyAlignment="1">
      <alignment horizontal="center" vertical="center"/>
    </xf>
    <xf numFmtId="0" fontId="22" fillId="0" borderId="34" xfId="4" applyFont="1" applyBorder="1" applyAlignment="1">
      <alignment vertical="center"/>
    </xf>
    <xf numFmtId="0" fontId="22" fillId="0" borderId="21" xfId="4" applyFont="1" applyBorder="1" applyAlignment="1">
      <alignment horizontal="center" vertical="center"/>
    </xf>
    <xf numFmtId="0" fontId="22" fillId="0" borderId="7" xfId="4" applyFont="1" applyBorder="1" applyAlignment="1">
      <alignment horizontal="left" vertical="center" wrapText="1"/>
    </xf>
    <xf numFmtId="166" fontId="22" fillId="0" borderId="64" xfId="4" applyNumberFormat="1" applyFont="1" applyBorder="1" applyAlignment="1">
      <alignment horizontal="center" vertical="center"/>
    </xf>
    <xf numFmtId="0" fontId="22" fillId="0" borderId="74" xfId="4" applyFont="1" applyBorder="1" applyAlignment="1">
      <alignment horizontal="center" vertical="center"/>
    </xf>
    <xf numFmtId="0" fontId="22" fillId="0" borderId="74" xfId="4" applyFont="1" applyBorder="1" applyAlignment="1">
      <alignment horizontal="left" vertical="center"/>
    </xf>
    <xf numFmtId="166" fontId="22" fillId="0" borderId="75" xfId="6" applyNumberFormat="1" applyFont="1" applyFill="1" applyBorder="1" applyAlignment="1">
      <alignment horizontal="right" vertical="center"/>
    </xf>
    <xf numFmtId="0" fontId="22" fillId="0" borderId="76" xfId="4" applyFont="1" applyBorder="1" applyAlignment="1">
      <alignment vertical="center"/>
    </xf>
    <xf numFmtId="0" fontId="22" fillId="0" borderId="69" xfId="4" applyFont="1" applyBorder="1" applyAlignment="1">
      <alignment horizontal="center" vertical="center"/>
    </xf>
    <xf numFmtId="0" fontId="12" fillId="0" borderId="0" xfId="4" applyFont="1" applyAlignment="1">
      <alignment horizontal="center" vertical="center"/>
    </xf>
    <xf numFmtId="0" fontId="12" fillId="0" borderId="0" xfId="4" applyFont="1" applyAlignment="1">
      <alignment horizontal="left" vertical="center"/>
    </xf>
    <xf numFmtId="0" fontId="18" fillId="0" borderId="0" xfId="4" applyFont="1" applyAlignment="1">
      <alignment vertical="center" wrapText="1"/>
    </xf>
    <xf numFmtId="0" fontId="19" fillId="0" borderId="0" xfId="4" applyFont="1" applyAlignment="1">
      <alignment horizontal="left"/>
    </xf>
    <xf numFmtId="0" fontId="19" fillId="0" borderId="0" xfId="4" applyFont="1" applyAlignment="1">
      <alignment wrapText="1"/>
    </xf>
    <xf numFmtId="0" fontId="18" fillId="0" borderId="0" xfId="4" applyFont="1" applyAlignment="1">
      <alignment horizontal="left"/>
    </xf>
    <xf numFmtId="0" fontId="22" fillId="0" borderId="5" xfId="4" applyFont="1" applyBorder="1" applyAlignment="1">
      <alignment horizontal="left" vertical="top" wrapText="1"/>
    </xf>
    <xf numFmtId="0" fontId="22" fillId="0" borderId="6" xfId="4" applyFont="1" applyBorder="1" applyAlignment="1">
      <alignment horizontal="left" vertical="top" wrapText="1"/>
    </xf>
    <xf numFmtId="0" fontId="18" fillId="0" borderId="35" xfId="4" applyFont="1" applyBorder="1" applyAlignment="1">
      <alignment horizontal="left" vertical="center"/>
    </xf>
    <xf numFmtId="49" fontId="25" fillId="3" borderId="77" xfId="7" applyNumberFormat="1" applyFont="1" applyFill="1" applyBorder="1" applyAlignment="1" applyProtection="1">
      <alignment horizontal="center" vertical="center" wrapText="1"/>
      <protection locked="0"/>
    </xf>
    <xf numFmtId="49" fontId="25" fillId="3" borderId="78" xfId="7" applyNumberFormat="1" applyFont="1" applyFill="1" applyBorder="1" applyAlignment="1" applyProtection="1">
      <alignment horizontal="center" vertical="center" wrapText="1"/>
      <protection locked="0"/>
    </xf>
    <xf numFmtId="49" fontId="25" fillId="3" borderId="80" xfId="7" applyNumberFormat="1" applyFont="1" applyFill="1" applyBorder="1" applyAlignment="1" applyProtection="1">
      <alignment horizontal="center" vertical="center" wrapText="1"/>
      <protection locked="0"/>
    </xf>
    <xf numFmtId="0" fontId="18" fillId="0" borderId="68" xfId="4" applyFont="1" applyBorder="1" applyAlignment="1">
      <alignment horizontal="center"/>
    </xf>
    <xf numFmtId="49" fontId="25" fillId="3" borderId="79" xfId="7" applyNumberFormat="1" applyFont="1" applyFill="1" applyBorder="1" applyAlignment="1" applyProtection="1">
      <alignment horizontal="center" vertical="center" wrapText="1"/>
      <protection locked="0"/>
    </xf>
    <xf numFmtId="49" fontId="25" fillId="3" borderId="81" xfId="7" applyNumberFormat="1" applyFont="1" applyFill="1" applyBorder="1" applyAlignment="1" applyProtection="1">
      <alignment horizontal="center" vertical="center" wrapText="1"/>
      <protection locked="0"/>
    </xf>
    <xf numFmtId="49" fontId="25" fillId="3" borderId="82" xfId="7" applyNumberFormat="1" applyFont="1" applyFill="1" applyBorder="1" applyAlignment="1" applyProtection="1">
      <alignment horizontal="center" vertical="center" wrapText="1"/>
      <protection locked="0"/>
    </xf>
    <xf numFmtId="49" fontId="25" fillId="3" borderId="83" xfId="7" applyNumberFormat="1" applyFont="1" applyFill="1" applyBorder="1" applyAlignment="1" applyProtection="1">
      <alignment horizontal="center" vertical="center" wrapText="1"/>
      <protection locked="0"/>
    </xf>
    <xf numFmtId="49" fontId="25" fillId="3" borderId="84" xfId="7" applyNumberFormat="1" applyFont="1" applyFill="1" applyBorder="1" applyAlignment="1" applyProtection="1">
      <alignment horizontal="center" vertical="center" wrapText="1"/>
      <protection locked="0"/>
    </xf>
    <xf numFmtId="49" fontId="25" fillId="3" borderId="86" xfId="7" applyNumberFormat="1" applyFont="1" applyFill="1" applyBorder="1" applyAlignment="1" applyProtection="1">
      <alignment horizontal="center" vertical="center" wrapText="1"/>
      <protection locked="0"/>
    </xf>
    <xf numFmtId="49" fontId="25" fillId="3" borderId="85" xfId="7" applyNumberFormat="1" applyFont="1" applyFill="1" applyBorder="1" applyAlignment="1" applyProtection="1">
      <alignment horizontal="center" vertical="center" wrapText="1"/>
      <protection locked="0"/>
    </xf>
    <xf numFmtId="49" fontId="25" fillId="3" borderId="87" xfId="7" applyNumberFormat="1" applyFont="1" applyFill="1" applyBorder="1" applyAlignment="1" applyProtection="1">
      <alignment horizontal="center" vertical="center" wrapText="1"/>
      <protection locked="0"/>
    </xf>
    <xf numFmtId="49" fontId="25" fillId="3" borderId="88" xfId="7" applyNumberFormat="1" applyFont="1" applyFill="1" applyBorder="1" applyAlignment="1" applyProtection="1">
      <alignment horizontal="center" vertical="center" wrapText="1"/>
      <protection locked="0"/>
    </xf>
    <xf numFmtId="49" fontId="25" fillId="3" borderId="89" xfId="7" applyNumberFormat="1" applyFont="1" applyFill="1" applyBorder="1" applyAlignment="1" applyProtection="1">
      <alignment horizontal="center" vertical="center" wrapText="1"/>
      <protection locked="0"/>
    </xf>
    <xf numFmtId="0" fontId="12" fillId="0" borderId="14" xfId="4" applyFont="1" applyBorder="1"/>
    <xf numFmtId="1" fontId="12" fillId="0" borderId="14" xfId="4" applyNumberFormat="1" applyFont="1" applyBorder="1" applyAlignment="1">
      <alignment horizontal="center"/>
    </xf>
    <xf numFmtId="0" fontId="19" fillId="0" borderId="24" xfId="4" applyFont="1" applyBorder="1"/>
    <xf numFmtId="49" fontId="25" fillId="3" borderId="91" xfId="7" applyNumberFormat="1" applyFont="1" applyFill="1" applyBorder="1" applyAlignment="1" applyProtection="1">
      <alignment horizontal="center" vertical="center" wrapText="1"/>
      <protection locked="0"/>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18" fillId="0" borderId="1" xfId="4" applyFont="1" applyBorder="1" applyAlignment="1">
      <alignment horizontal="left" vertical="top"/>
    </xf>
    <xf numFmtId="0" fontId="18" fillId="0" borderId="27" xfId="4" applyFont="1" applyBorder="1" applyAlignment="1">
      <alignment horizontal="left" vertical="top"/>
    </xf>
    <xf numFmtId="0" fontId="18" fillId="0" borderId="2" xfId="4" applyFont="1" applyBorder="1" applyAlignment="1">
      <alignment horizontal="left" vertical="top" wrapText="1"/>
    </xf>
    <xf numFmtId="0" fontId="18" fillId="0" borderId="28" xfId="4" applyFont="1" applyBorder="1" applyAlignment="1">
      <alignment horizontal="left" vertical="top" wrapText="1"/>
    </xf>
    <xf numFmtId="0" fontId="18" fillId="0" borderId="6" xfId="4" applyFont="1" applyBorder="1" applyAlignment="1">
      <alignment horizontal="left" vertical="top" wrapText="1"/>
    </xf>
    <xf numFmtId="0" fontId="18" fillId="0" borderId="20" xfId="4" applyFont="1" applyBorder="1" applyAlignment="1">
      <alignment horizontal="left" vertical="top"/>
    </xf>
    <xf numFmtId="0" fontId="18" fillId="0" borderId="7" xfId="4" applyFont="1" applyBorder="1" applyAlignment="1">
      <alignment horizontal="left" vertical="top" wrapText="1"/>
    </xf>
    <xf numFmtId="0" fontId="18" fillId="0" borderId="34" xfId="4" applyFont="1" applyBorder="1" applyAlignment="1">
      <alignment horizontal="left" vertical="top" wrapText="1"/>
    </xf>
    <xf numFmtId="0" fontId="18" fillId="0" borderId="29" xfId="4" applyFont="1" applyBorder="1" applyAlignment="1">
      <alignment horizontal="left" vertical="top"/>
    </xf>
    <xf numFmtId="0" fontId="18" fillId="0" borderId="5" xfId="4" applyFont="1" applyBorder="1" applyAlignment="1">
      <alignment horizontal="left" vertical="top"/>
    </xf>
    <xf numFmtId="0" fontId="18" fillId="0" borderId="30" xfId="4" applyFont="1" applyBorder="1" applyAlignment="1">
      <alignment horizontal="left" vertical="top" wrapText="1"/>
    </xf>
    <xf numFmtId="0" fontId="18" fillId="0" borderId="56" xfId="4" applyFont="1" applyBorder="1" applyAlignment="1">
      <alignment horizontal="left" vertical="top"/>
    </xf>
    <xf numFmtId="0" fontId="18" fillId="0" borderId="14" xfId="4" applyFont="1" applyBorder="1" applyAlignment="1">
      <alignment horizontal="left" vertical="top"/>
    </xf>
    <xf numFmtId="0" fontId="18" fillId="0" borderId="57" xfId="4" applyFont="1" applyBorder="1" applyAlignment="1">
      <alignment horizontal="left" vertical="top"/>
    </xf>
    <xf numFmtId="0" fontId="18" fillId="0" borderId="30" xfId="4" applyFont="1" applyBorder="1" applyAlignment="1">
      <alignment horizontal="left" vertical="top"/>
    </xf>
    <xf numFmtId="0" fontId="18" fillId="0" borderId="28" xfId="4" applyFont="1" applyBorder="1" applyAlignment="1">
      <alignment horizontal="left" vertical="top"/>
    </xf>
    <xf numFmtId="0" fontId="18" fillId="0" borderId="6" xfId="4" applyFont="1" applyBorder="1" applyAlignment="1">
      <alignment horizontal="left" vertical="top"/>
    </xf>
    <xf numFmtId="0" fontId="20" fillId="0" borderId="29" xfId="4" applyFont="1" applyBorder="1" applyAlignment="1">
      <alignment horizontal="left" vertical="top"/>
    </xf>
    <xf numFmtId="0" fontId="20" fillId="0" borderId="27" xfId="4" applyFont="1" applyBorder="1" applyAlignment="1">
      <alignment horizontal="left" vertical="top"/>
    </xf>
    <xf numFmtId="0" fontId="20" fillId="0" borderId="30" xfId="4" applyFont="1" applyBorder="1" applyAlignment="1">
      <alignment horizontal="left" vertical="top"/>
    </xf>
    <xf numFmtId="0" fontId="20" fillId="0" borderId="28" xfId="4" applyFont="1" applyBorder="1" applyAlignment="1">
      <alignment horizontal="left" vertical="top"/>
    </xf>
    <xf numFmtId="0" fontId="20" fillId="0" borderId="5" xfId="4" applyFont="1" applyBorder="1" applyAlignment="1">
      <alignment horizontal="left" vertical="top"/>
    </xf>
    <xf numFmtId="0" fontId="20" fillId="0" borderId="6" xfId="4" applyFont="1" applyBorder="1" applyAlignment="1">
      <alignment horizontal="left" vertical="top"/>
    </xf>
    <xf numFmtId="0" fontId="18" fillId="0" borderId="29" xfId="4" applyFont="1" applyBorder="1" applyAlignment="1">
      <alignment horizontal="left" vertical="top" wrapText="1"/>
    </xf>
    <xf numFmtId="0" fontId="18" fillId="0" borderId="27" xfId="4" applyFont="1" applyBorder="1" applyAlignment="1">
      <alignment horizontal="left" vertical="top" wrapText="1"/>
    </xf>
    <xf numFmtId="0" fontId="18" fillId="0" borderId="5" xfId="4" applyFont="1" applyBorder="1" applyAlignment="1">
      <alignment horizontal="left" vertical="top" wrapText="1"/>
    </xf>
    <xf numFmtId="0" fontId="20" fillId="0" borderId="30" xfId="4" applyFont="1" applyBorder="1" applyAlignment="1">
      <alignment horizontal="left" vertical="top" wrapText="1"/>
    </xf>
    <xf numFmtId="0" fontId="20" fillId="0" borderId="28" xfId="4" applyFont="1" applyBorder="1" applyAlignment="1">
      <alignment horizontal="left" vertical="top" wrapText="1"/>
    </xf>
    <xf numFmtId="0" fontId="20" fillId="0" borderId="6" xfId="4" applyFont="1" applyBorder="1" applyAlignment="1">
      <alignment horizontal="left" vertical="top" wrapText="1"/>
    </xf>
    <xf numFmtId="0" fontId="18" fillId="0" borderId="7" xfId="4" applyFont="1" applyBorder="1" applyAlignment="1">
      <alignment horizontal="left" vertical="top"/>
    </xf>
    <xf numFmtId="0" fontId="18" fillId="0" borderId="20" xfId="4" applyFont="1" applyBorder="1" applyAlignment="1">
      <alignment horizontal="left" vertical="top" wrapText="1"/>
    </xf>
    <xf numFmtId="0" fontId="18" fillId="0" borderId="36" xfId="4" applyFont="1" applyBorder="1" applyAlignment="1">
      <alignment horizontal="left" vertical="top" wrapText="1"/>
    </xf>
    <xf numFmtId="0" fontId="22" fillId="0" borderId="29" xfId="4" applyFont="1" applyBorder="1" applyAlignment="1">
      <alignment horizontal="left" vertical="top"/>
    </xf>
    <xf numFmtId="0" fontId="22" fillId="0" borderId="27" xfId="4" applyFont="1" applyBorder="1" applyAlignment="1">
      <alignment horizontal="left" vertical="top"/>
    </xf>
    <xf numFmtId="0" fontId="22" fillId="0" borderId="8" xfId="4" applyFont="1" applyBorder="1" applyAlignment="1">
      <alignment horizontal="left" vertical="top"/>
    </xf>
    <xf numFmtId="0" fontId="22" fillId="0" borderId="30" xfId="4" applyFont="1" applyBorder="1" applyAlignment="1">
      <alignment horizontal="left" vertical="top"/>
    </xf>
    <xf numFmtId="0" fontId="22" fillId="0" borderId="28" xfId="4" applyFont="1" applyBorder="1" applyAlignment="1">
      <alignment horizontal="left" vertical="top"/>
    </xf>
    <xf numFmtId="0" fontId="22" fillId="0" borderId="32" xfId="4" applyFont="1" applyBorder="1" applyAlignment="1">
      <alignment horizontal="left" vertical="top"/>
    </xf>
    <xf numFmtId="0" fontId="22" fillId="0" borderId="5" xfId="4" applyFont="1" applyBorder="1" applyAlignment="1">
      <alignment horizontal="left" vertical="top" wrapText="1"/>
    </xf>
    <xf numFmtId="0" fontId="22" fillId="0" borderId="20" xfId="4" applyFont="1" applyBorder="1" applyAlignment="1">
      <alignment horizontal="left" vertical="top" wrapText="1"/>
    </xf>
    <xf numFmtId="0" fontId="22" fillId="0" borderId="6" xfId="4" applyFont="1" applyBorder="1" applyAlignment="1">
      <alignment horizontal="left" vertical="top" wrapText="1"/>
    </xf>
    <xf numFmtId="0" fontId="22" fillId="0" borderId="7" xfId="4" applyFont="1" applyBorder="1" applyAlignment="1">
      <alignment horizontal="left" vertical="top" wrapText="1"/>
    </xf>
    <xf numFmtId="0" fontId="22" fillId="0" borderId="18" xfId="4" applyFont="1" applyBorder="1" applyAlignment="1">
      <alignment horizontal="left" vertical="top" wrapText="1"/>
    </xf>
    <xf numFmtId="0" fontId="22" fillId="0" borderId="3" xfId="4" applyFont="1" applyBorder="1" applyAlignment="1">
      <alignment horizontal="left" vertical="top" wrapText="1"/>
    </xf>
    <xf numFmtId="0" fontId="22" fillId="0" borderId="29" xfId="4" applyFont="1" applyBorder="1" applyAlignment="1">
      <alignment horizontal="left" vertical="top" wrapText="1"/>
    </xf>
    <xf numFmtId="0" fontId="22" fillId="0" borderId="30" xfId="4" applyFont="1" applyBorder="1" applyAlignment="1">
      <alignment horizontal="left" vertical="top" wrapText="1"/>
    </xf>
    <xf numFmtId="0" fontId="22" fillId="0" borderId="27" xfId="4" applyFont="1" applyBorder="1" applyAlignment="1">
      <alignment horizontal="left" vertical="top" wrapText="1"/>
    </xf>
    <xf numFmtId="0" fontId="22" fillId="0" borderId="28" xfId="4" applyFont="1" applyBorder="1" applyAlignment="1">
      <alignment horizontal="left" vertical="top" wrapText="1"/>
    </xf>
    <xf numFmtId="0" fontId="22" fillId="0" borderId="22" xfId="4" applyFont="1" applyBorder="1" applyAlignment="1">
      <alignment horizontal="left" vertical="top" wrapText="1"/>
    </xf>
    <xf numFmtId="0" fontId="22" fillId="0" borderId="32" xfId="4" applyFont="1" applyBorder="1" applyAlignment="1">
      <alignment horizontal="left" vertical="top" wrapText="1"/>
    </xf>
    <xf numFmtId="166" fontId="18" fillId="0" borderId="66" xfId="4" applyNumberFormat="1" applyFont="1" applyBorder="1" applyAlignment="1">
      <alignment vertical="center"/>
    </xf>
    <xf numFmtId="166" fontId="18" fillId="0" borderId="43" xfId="4" applyNumberFormat="1" applyFont="1" applyBorder="1" applyAlignment="1">
      <alignment vertical="center"/>
    </xf>
    <xf numFmtId="166" fontId="18" fillId="0" borderId="48" xfId="5" applyNumberFormat="1" applyFont="1" applyFill="1" applyBorder="1" applyAlignment="1">
      <alignment vertical="center"/>
    </xf>
    <xf numFmtId="166" fontId="18" fillId="0" borderId="51" xfId="5" applyNumberFormat="1" applyFont="1" applyFill="1" applyBorder="1" applyAlignment="1">
      <alignment vertical="center"/>
    </xf>
    <xf numFmtId="166" fontId="18" fillId="0" borderId="43" xfId="5" applyNumberFormat="1" applyFont="1" applyFill="1" applyBorder="1" applyAlignment="1">
      <alignment vertical="center"/>
    </xf>
    <xf numFmtId="166" fontId="18" fillId="0" borderId="44" xfId="5" applyNumberFormat="1" applyFont="1" applyFill="1" applyBorder="1" applyAlignment="1">
      <alignment vertical="center"/>
    </xf>
    <xf numFmtId="166" fontId="18" fillId="0" borderId="58" xfId="4" applyNumberFormat="1" applyFont="1" applyBorder="1" applyAlignment="1">
      <alignment vertical="center"/>
    </xf>
    <xf numFmtId="166" fontId="18" fillId="0" borderId="59" xfId="4" applyNumberFormat="1" applyFont="1" applyBorder="1" applyAlignment="1">
      <alignment vertical="center"/>
    </xf>
    <xf numFmtId="166" fontId="18" fillId="0" borderId="53" xfId="5" applyNumberFormat="1" applyFont="1" applyFill="1" applyBorder="1" applyAlignment="1">
      <alignment vertical="center"/>
    </xf>
    <xf numFmtId="166" fontId="18" fillId="0" borderId="64" xfId="4" applyNumberFormat="1" applyFont="1" applyBorder="1" applyAlignment="1">
      <alignment vertical="center"/>
    </xf>
    <xf numFmtId="166" fontId="18" fillId="0" borderId="53" xfId="4" applyNumberFormat="1" applyFont="1" applyBorder="1" applyAlignment="1">
      <alignment vertical="center"/>
    </xf>
    <xf numFmtId="166" fontId="18" fillId="0" borderId="6" xfId="5" applyNumberFormat="1" applyFont="1" applyFill="1" applyBorder="1" applyAlignment="1">
      <alignment vertical="center"/>
    </xf>
    <xf numFmtId="166" fontId="18" fillId="0" borderId="58" xfId="5" applyNumberFormat="1" applyFont="1" applyFill="1" applyBorder="1" applyAlignment="1">
      <alignment vertical="center"/>
    </xf>
    <xf numFmtId="166" fontId="18" fillId="0" borderId="66" xfId="5" applyNumberFormat="1" applyFont="1" applyFill="1" applyBorder="1" applyAlignment="1">
      <alignment vertical="center"/>
    </xf>
    <xf numFmtId="166" fontId="18" fillId="0" borderId="59" xfId="5" applyNumberFormat="1" applyFont="1" applyFill="1" applyBorder="1" applyAlignment="1">
      <alignment vertical="center"/>
    </xf>
    <xf numFmtId="166" fontId="18" fillId="0" borderId="47" xfId="4" applyNumberFormat="1" applyFont="1" applyBorder="1" applyAlignment="1">
      <alignment vertical="center"/>
    </xf>
    <xf numFmtId="166" fontId="20" fillId="0" borderId="43" xfId="4" applyNumberFormat="1" applyFont="1" applyBorder="1" applyAlignment="1">
      <alignment vertical="center"/>
    </xf>
    <xf numFmtId="166" fontId="20" fillId="0" borderId="6" xfId="5" applyNumberFormat="1" applyFont="1" applyFill="1" applyBorder="1" applyAlignment="1">
      <alignment vertical="center"/>
    </xf>
    <xf numFmtId="166" fontId="18" fillId="0" borderId="50" xfId="4" applyNumberFormat="1" applyFont="1" applyBorder="1" applyAlignment="1">
      <alignment vertical="center"/>
    </xf>
    <xf numFmtId="166" fontId="18" fillId="0" borderId="44" xfId="4" applyNumberFormat="1" applyFont="1" applyBorder="1" applyAlignment="1">
      <alignment vertical="center"/>
    </xf>
    <xf numFmtId="166" fontId="18" fillId="0" borderId="50" xfId="5" applyNumberFormat="1" applyFont="1" applyFill="1" applyBorder="1" applyAlignment="1">
      <alignment vertical="center"/>
    </xf>
    <xf numFmtId="166" fontId="18" fillId="0" borderId="63" xfId="5" applyNumberFormat="1" applyFont="1" applyFill="1" applyBorder="1" applyAlignment="1">
      <alignment vertical="center"/>
    </xf>
    <xf numFmtId="166" fontId="18" fillId="0" borderId="64" xfId="5" applyNumberFormat="1" applyFont="1" applyFill="1" applyBorder="1" applyAlignment="1">
      <alignment vertical="center"/>
    </xf>
    <xf numFmtId="166" fontId="18" fillId="0" borderId="6" xfId="4" applyNumberFormat="1" applyFont="1" applyBorder="1" applyAlignment="1">
      <alignment vertical="center"/>
    </xf>
    <xf numFmtId="166" fontId="18" fillId="0" borderId="7" xfId="5" applyNumberFormat="1" applyFont="1" applyFill="1" applyBorder="1" applyAlignment="1">
      <alignment vertical="center"/>
    </xf>
    <xf numFmtId="166" fontId="18" fillId="0" borderId="7" xfId="4" applyNumberFormat="1" applyFont="1" applyBorder="1" applyAlignment="1">
      <alignment horizontal="right" vertical="center"/>
    </xf>
    <xf numFmtId="166" fontId="18" fillId="0" borderId="7" xfId="4" applyNumberFormat="1" applyFont="1" applyBorder="1"/>
    <xf numFmtId="0" fontId="18" fillId="0" borderId="21" xfId="4" applyFont="1" applyBorder="1" applyAlignment="1">
      <alignment horizontal="center"/>
    </xf>
    <xf numFmtId="0" fontId="26" fillId="0" borderId="7" xfId="4" applyFont="1" applyBorder="1"/>
    <xf numFmtId="0" fontId="26" fillId="0" borderId="0" xfId="4" applyFont="1"/>
    <xf numFmtId="0" fontId="18" fillId="0" borderId="22" xfId="4" applyFont="1" applyBorder="1" applyAlignment="1">
      <alignment horizontal="left" vertical="top"/>
    </xf>
    <xf numFmtId="0" fontId="18" fillId="0" borderId="9" xfId="4" applyFont="1" applyBorder="1" applyAlignment="1">
      <alignment horizontal="left" vertical="top"/>
    </xf>
    <xf numFmtId="49" fontId="18" fillId="0" borderId="9" xfId="4" applyNumberFormat="1" applyFont="1" applyBorder="1" applyAlignment="1">
      <alignment vertical="center"/>
    </xf>
    <xf numFmtId="0" fontId="18" fillId="0" borderId="9" xfId="4" applyFont="1" applyBorder="1" applyAlignment="1">
      <alignment vertical="center"/>
    </xf>
    <xf numFmtId="166" fontId="18" fillId="0" borderId="9" xfId="4" applyNumberFormat="1" applyFont="1" applyBorder="1"/>
    <xf numFmtId="1" fontId="18" fillId="0" borderId="9" xfId="4" applyNumberFormat="1" applyFont="1" applyBorder="1" applyAlignment="1">
      <alignment horizontal="center" vertical="center"/>
    </xf>
    <xf numFmtId="0" fontId="18" fillId="0" borderId="9" xfId="4" applyFont="1" applyBorder="1"/>
    <xf numFmtId="0" fontId="18" fillId="0" borderId="23" xfId="4" applyFont="1" applyBorder="1" applyAlignment="1">
      <alignment horizontal="center"/>
    </xf>
    <xf numFmtId="165" fontId="18" fillId="0" borderId="50" xfId="5" applyFont="1" applyFill="1" applyBorder="1" applyAlignment="1">
      <alignment vertical="center"/>
    </xf>
    <xf numFmtId="0" fontId="18" fillId="0" borderId="37" xfId="4" applyFont="1" applyBorder="1" applyAlignment="1">
      <alignment horizontal="left" vertical="center"/>
    </xf>
    <xf numFmtId="0" fontId="18" fillId="0" borderId="42" xfId="4" applyFont="1" applyBorder="1"/>
    <xf numFmtId="166" fontId="18" fillId="0" borderId="3" xfId="6" applyNumberFormat="1" applyFont="1" applyFill="1" applyBorder="1" applyAlignment="1">
      <alignment horizontal="right" vertical="center" wrapText="1"/>
    </xf>
    <xf numFmtId="166" fontId="18" fillId="0" borderId="7" xfId="6" applyNumberFormat="1" applyFont="1" applyFill="1" applyBorder="1" applyAlignment="1">
      <alignment horizontal="right" vertical="center" wrapText="1"/>
    </xf>
    <xf numFmtId="4" fontId="18" fillId="0" borderId="7" xfId="6" applyNumberFormat="1" applyFont="1" applyFill="1" applyBorder="1" applyAlignment="1">
      <alignment horizontal="right" vertical="center" wrapText="1"/>
    </xf>
    <xf numFmtId="0" fontId="18" fillId="0" borderId="7" xfId="4" applyFont="1" applyBorder="1" applyAlignment="1">
      <alignment horizontal="right"/>
    </xf>
    <xf numFmtId="0" fontId="27" fillId="0" borderId="7" xfId="4" applyFont="1" applyBorder="1" applyAlignment="1">
      <alignment vertical="center"/>
    </xf>
    <xf numFmtId="49" fontId="28" fillId="0" borderId="7" xfId="4" applyNumberFormat="1" applyFont="1" applyBorder="1" applyAlignment="1">
      <alignment vertical="center"/>
    </xf>
    <xf numFmtId="0" fontId="28" fillId="0" borderId="7" xfId="4" applyFont="1" applyBorder="1" applyAlignment="1">
      <alignment vertical="center"/>
    </xf>
    <xf numFmtId="8" fontId="27" fillId="0" borderId="7" xfId="4" applyNumberFormat="1" applyFont="1" applyBorder="1"/>
    <xf numFmtId="0" fontId="18" fillId="0" borderId="9" xfId="4" applyFont="1" applyBorder="1" applyAlignment="1">
      <alignment horizontal="left" vertical="top" wrapText="1"/>
    </xf>
    <xf numFmtId="49" fontId="28" fillId="0" borderId="9" xfId="4" applyNumberFormat="1" applyFont="1" applyBorder="1" applyAlignment="1">
      <alignment vertical="center"/>
    </xf>
    <xf numFmtId="0" fontId="28" fillId="0" borderId="9" xfId="4" applyFont="1" applyBorder="1" applyAlignment="1">
      <alignment vertical="center"/>
    </xf>
    <xf numFmtId="8" fontId="27" fillId="0" borderId="9" xfId="4" applyNumberFormat="1" applyFont="1" applyBorder="1"/>
    <xf numFmtId="0" fontId="18" fillId="0" borderId="9" xfId="4" applyFont="1" applyBorder="1" applyAlignment="1">
      <alignment horizontal="center" vertical="center"/>
    </xf>
    <xf numFmtId="0" fontId="18" fillId="0" borderId="9" xfId="4" applyFont="1" applyBorder="1" applyAlignment="1">
      <alignment vertical="center" wrapText="1"/>
    </xf>
    <xf numFmtId="0" fontId="18" fillId="0" borderId="23" xfId="4" applyFont="1" applyBorder="1" applyAlignment="1">
      <alignment horizontal="center" vertical="center"/>
    </xf>
    <xf numFmtId="0" fontId="22" fillId="0" borderId="50" xfId="4" applyFont="1" applyBorder="1" applyAlignment="1">
      <alignment horizontal="center"/>
    </xf>
    <xf numFmtId="166" fontId="22" fillId="0" borderId="61" xfId="4" applyNumberFormat="1" applyFont="1" applyBorder="1" applyAlignment="1">
      <alignment vertical="center" wrapText="1"/>
    </xf>
    <xf numFmtId="0" fontId="22" fillId="0" borderId="34" xfId="0" applyFont="1" applyBorder="1" applyAlignment="1">
      <alignment vertical="center" wrapText="1"/>
    </xf>
    <xf numFmtId="49" fontId="3" fillId="3" borderId="81" xfId="7" applyNumberFormat="1" applyFont="1" applyFill="1" applyBorder="1" applyAlignment="1" applyProtection="1">
      <alignment horizontal="center" vertical="center" wrapText="1"/>
      <protection locked="0"/>
    </xf>
    <xf numFmtId="49" fontId="3" fillId="3" borderId="82" xfId="7" applyNumberFormat="1" applyFont="1" applyFill="1" applyBorder="1" applyAlignment="1" applyProtection="1">
      <alignment horizontal="center" vertical="center" wrapText="1"/>
      <protection locked="0"/>
    </xf>
    <xf numFmtId="49" fontId="3" fillId="3" borderId="90" xfId="7" applyNumberFormat="1" applyFont="1" applyFill="1" applyBorder="1" applyAlignment="1" applyProtection="1">
      <alignment horizontal="center" vertical="center" wrapText="1"/>
      <protection locked="0"/>
    </xf>
    <xf numFmtId="0" fontId="22" fillId="0" borderId="44" xfId="4" applyFont="1" applyBorder="1" applyAlignment="1">
      <alignment horizontal="center" vertical="center" wrapText="1"/>
    </xf>
    <xf numFmtId="0" fontId="22" fillId="0" borderId="72" xfId="4" applyFont="1" applyBorder="1" applyAlignment="1">
      <alignment horizontal="center" vertical="center"/>
    </xf>
    <xf numFmtId="0" fontId="22" fillId="0" borderId="63" xfId="4" applyFont="1" applyBorder="1" applyAlignment="1">
      <alignment vertical="center"/>
    </xf>
    <xf numFmtId="0" fontId="22" fillId="0" borderId="73" xfId="4" applyFont="1" applyBorder="1" applyAlignment="1">
      <alignment horizontal="center" vertical="center"/>
    </xf>
    <xf numFmtId="0" fontId="22" fillId="0" borderId="44" xfId="4" applyFont="1" applyBorder="1" applyAlignment="1">
      <alignment vertical="center"/>
    </xf>
    <xf numFmtId="0" fontId="22" fillId="0" borderId="52" xfId="4" applyFont="1" applyBorder="1" applyAlignment="1">
      <alignment horizontal="center" vertical="center"/>
    </xf>
    <xf numFmtId="0" fontId="22" fillId="0" borderId="37" xfId="4" applyFont="1" applyBorder="1" applyAlignment="1">
      <alignment vertical="center"/>
    </xf>
    <xf numFmtId="0" fontId="22" fillId="0" borderId="36" xfId="4" applyFont="1" applyBorder="1" applyAlignment="1">
      <alignment horizontal="left" vertical="top" wrapText="1"/>
    </xf>
    <xf numFmtId="0" fontId="22" fillId="0" borderId="34" xfId="4" applyFont="1" applyBorder="1" applyAlignment="1">
      <alignment horizontal="left" vertical="top" wrapText="1"/>
    </xf>
    <xf numFmtId="0" fontId="22" fillId="0" borderId="1" xfId="4" applyFont="1" applyBorder="1" applyAlignment="1">
      <alignment horizontal="left" vertical="top" wrapText="1"/>
    </xf>
    <xf numFmtId="0" fontId="22" fillId="0" borderId="2" xfId="4" applyFont="1" applyBorder="1" applyAlignment="1">
      <alignment horizontal="left" vertical="top" wrapText="1"/>
    </xf>
    <xf numFmtId="49" fontId="21" fillId="0" borderId="3" xfId="4" applyNumberFormat="1" applyFont="1" applyBorder="1" applyAlignment="1">
      <alignment vertical="center"/>
    </xf>
    <xf numFmtId="4" fontId="22" fillId="0" borderId="3" xfId="4" applyNumberFormat="1" applyFont="1" applyBorder="1" applyAlignment="1">
      <alignment vertical="center"/>
    </xf>
    <xf numFmtId="0" fontId="22" fillId="0" borderId="3" xfId="4" applyFont="1" applyBorder="1" applyAlignment="1">
      <alignment horizontal="center" vertical="center"/>
    </xf>
    <xf numFmtId="0" fontId="22" fillId="0" borderId="3" xfId="4" applyFont="1" applyBorder="1" applyAlignment="1">
      <alignment vertical="center"/>
    </xf>
    <xf numFmtId="0" fontId="22" fillId="0" borderId="19" xfId="4" applyFont="1" applyBorder="1" applyAlignment="1">
      <alignment horizontal="center" vertical="center" wrapText="1"/>
    </xf>
    <xf numFmtId="4" fontId="22" fillId="0" borderId="7" xfId="4" applyNumberFormat="1" applyFont="1" applyBorder="1" applyAlignment="1">
      <alignment vertical="center"/>
    </xf>
    <xf numFmtId="0" fontId="22" fillId="0" borderId="7" xfId="4" applyFont="1" applyBorder="1" applyAlignment="1">
      <alignment vertical="center"/>
    </xf>
    <xf numFmtId="0" fontId="22" fillId="0" borderId="20" xfId="4" applyFont="1" applyBorder="1" applyAlignment="1">
      <alignment vertical="top" wrapText="1"/>
    </xf>
    <xf numFmtId="0" fontId="22" fillId="0" borderId="7" xfId="4" applyFont="1" applyBorder="1" applyAlignment="1">
      <alignment vertical="top" wrapText="1"/>
    </xf>
    <xf numFmtId="0" fontId="22" fillId="0" borderId="21" xfId="4" applyFont="1" applyBorder="1" applyAlignment="1">
      <alignment horizontal="center" vertical="center" wrapText="1"/>
    </xf>
    <xf numFmtId="49" fontId="21" fillId="0" borderId="7" xfId="4" applyNumberFormat="1" applyFont="1" applyBorder="1" applyAlignment="1">
      <alignment horizontal="left" vertical="center"/>
    </xf>
    <xf numFmtId="0" fontId="21" fillId="0" borderId="7" xfId="4" applyFont="1" applyBorder="1" applyAlignment="1">
      <alignment vertical="center"/>
    </xf>
    <xf numFmtId="0" fontId="22" fillId="0" borderId="29" xfId="4" applyFont="1" applyBorder="1" applyAlignment="1">
      <alignment vertical="top" wrapText="1"/>
    </xf>
    <xf numFmtId="4" fontId="22" fillId="0" borderId="9" xfId="4" applyNumberFormat="1" applyFont="1" applyBorder="1" applyAlignment="1">
      <alignment vertical="center"/>
    </xf>
    <xf numFmtId="0" fontId="22" fillId="0" borderId="9" xfId="4" applyFont="1" applyBorder="1" applyAlignment="1">
      <alignment horizontal="center" vertical="center" wrapText="1"/>
    </xf>
    <xf numFmtId="0" fontId="22" fillId="0" borderId="9" xfId="4" applyFont="1" applyBorder="1" applyAlignment="1">
      <alignment horizontal="center" vertical="center"/>
    </xf>
    <xf numFmtId="0" fontId="22" fillId="0" borderId="22" xfId="4" applyFont="1" applyBorder="1" applyAlignment="1">
      <alignment vertical="top" wrapText="1"/>
    </xf>
    <xf numFmtId="0" fontId="22" fillId="0" borderId="9" xfId="4" applyFont="1" applyBorder="1" applyAlignment="1">
      <alignment horizontal="left" vertical="top" wrapText="1"/>
    </xf>
    <xf numFmtId="49" fontId="21" fillId="0" borderId="9" xfId="4" applyNumberFormat="1" applyFont="1" applyBorder="1" applyAlignment="1">
      <alignment vertical="center"/>
    </xf>
    <xf numFmtId="0" fontId="22" fillId="0" borderId="33" xfId="4" applyFont="1" applyBorder="1" applyAlignment="1">
      <alignment horizontal="center" vertical="center" wrapText="1"/>
    </xf>
    <xf numFmtId="0" fontId="9" fillId="0" borderId="15" xfId="4" applyFont="1" applyBorder="1" applyAlignment="1">
      <alignment vertical="center" wrapText="1"/>
    </xf>
    <xf numFmtId="0" fontId="20" fillId="0" borderId="1" xfId="4" applyFont="1" applyBorder="1" applyAlignment="1">
      <alignment horizontal="left" vertical="top" wrapText="1"/>
    </xf>
    <xf numFmtId="0" fontId="20" fillId="0" borderId="2" xfId="4" applyFont="1" applyBorder="1" applyAlignment="1">
      <alignment horizontal="left" vertical="top"/>
    </xf>
    <xf numFmtId="0" fontId="18" fillId="0" borderId="2" xfId="4" applyFont="1" applyBorder="1" applyAlignment="1">
      <alignment vertical="center"/>
    </xf>
    <xf numFmtId="166" fontId="18" fillId="0" borderId="2" xfId="4" applyNumberFormat="1" applyFont="1" applyBorder="1" applyAlignment="1">
      <alignment vertical="center"/>
    </xf>
    <xf numFmtId="1" fontId="18" fillId="0" borderId="2" xfId="4" applyNumberFormat="1" applyFont="1" applyBorder="1" applyAlignment="1">
      <alignment horizontal="center" vertical="center"/>
    </xf>
    <xf numFmtId="0" fontId="18" fillId="0" borderId="25" xfId="4" applyFont="1" applyBorder="1" applyAlignment="1">
      <alignment horizontal="center" vertical="center"/>
    </xf>
    <xf numFmtId="0" fontId="20" fillId="0" borderId="27" xfId="4" applyFont="1" applyBorder="1" applyAlignment="1">
      <alignment horizontal="left" vertical="top" wrapText="1"/>
    </xf>
    <xf numFmtId="0" fontId="18" fillId="0" borderId="44" xfId="4" applyFont="1" applyBorder="1" applyAlignment="1">
      <alignment vertical="center" wrapText="1"/>
    </xf>
    <xf numFmtId="166" fontId="18" fillId="0" borderId="44" xfId="4" applyNumberFormat="1" applyFont="1" applyBorder="1" applyAlignment="1">
      <alignment vertical="center" wrapText="1"/>
    </xf>
    <xf numFmtId="0" fontId="18" fillId="0" borderId="46" xfId="4" applyFont="1" applyBorder="1" applyAlignment="1">
      <alignment horizontal="center" vertical="center" wrapText="1"/>
    </xf>
    <xf numFmtId="0" fontId="18" fillId="0" borderId="46" xfId="4" applyFont="1" applyBorder="1" applyAlignment="1">
      <alignment horizontal="center" vertical="center"/>
    </xf>
    <xf numFmtId="0" fontId="20" fillId="0" borderId="5" xfId="4" applyFont="1" applyBorder="1" applyAlignment="1">
      <alignment horizontal="left" vertical="top" wrapText="1"/>
    </xf>
    <xf numFmtId="0" fontId="18" fillId="0" borderId="26" xfId="4" applyFont="1" applyBorder="1" applyAlignment="1">
      <alignment horizontal="center" vertical="center"/>
    </xf>
    <xf numFmtId="0" fontId="18" fillId="0" borderId="50" xfId="4" applyFont="1" applyBorder="1" applyAlignment="1">
      <alignment vertical="center" wrapText="1"/>
    </xf>
    <xf numFmtId="0" fontId="18" fillId="0" borderId="52" xfId="4" applyFont="1" applyBorder="1" applyAlignment="1">
      <alignment horizontal="center" vertical="center"/>
    </xf>
    <xf numFmtId="0" fontId="18" fillId="0" borderId="8" xfId="4" applyFont="1" applyBorder="1" applyAlignment="1">
      <alignment horizontal="left" vertical="top"/>
    </xf>
    <xf numFmtId="0" fontId="18" fillId="0" borderId="32" xfId="4" applyFont="1" applyBorder="1" applyAlignment="1">
      <alignment horizontal="left" vertical="top" wrapText="1"/>
    </xf>
    <xf numFmtId="0" fontId="18" fillId="0" borderId="32" xfId="4" applyFont="1" applyBorder="1" applyAlignment="1">
      <alignment vertical="center" wrapText="1"/>
    </xf>
    <xf numFmtId="0" fontId="18" fillId="0" borderId="32" xfId="4" applyFont="1" applyBorder="1" applyAlignment="1">
      <alignment vertical="center"/>
    </xf>
    <xf numFmtId="1" fontId="18" fillId="0" borderId="32" xfId="4" applyNumberFormat="1" applyFont="1" applyBorder="1" applyAlignment="1">
      <alignment horizontal="center" vertical="center"/>
    </xf>
    <xf numFmtId="0" fontId="18" fillId="0" borderId="39" xfId="4" applyFont="1" applyBorder="1" applyAlignment="1">
      <alignment horizontal="center" vertical="center"/>
    </xf>
  </cellXfs>
  <cellStyles count="8">
    <cellStyle name="Comma 2" xfId="2" xr:uid="{6ED3CB0E-34D0-4B25-82BD-7F63F8428EAC}"/>
    <cellStyle name="Comma 2 2" xfId="5" xr:uid="{12E7A3FD-6750-4753-82B5-1F6166DB8340}"/>
    <cellStyle name="Čiarka 2" xfId="3" xr:uid="{568017B9-4CFD-4689-A2CA-0172525845D6}"/>
    <cellStyle name="Čiarka 2 2" xfId="6" xr:uid="{07B71B5C-807F-4078-8994-6CC6E9BB63A4}"/>
    <cellStyle name="Normálna" xfId="0" builtinId="0"/>
    <cellStyle name="Normálna 2" xfId="1" xr:uid="{02D249EA-A1C3-4FFD-8371-C5A2B09FA116}"/>
    <cellStyle name="Normálna 2 2" xfId="4" xr:uid="{C3BCD793-9102-487C-8E62-52921418B17B}"/>
    <cellStyle name="Normálna 2 2 2" xfId="7" xr:uid="{07435267-2AA6-447A-8F22-0CB9E21EB02C}"/>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ealthgovsk.sharepoint.com/Dokumente%20und%20Einstellungen/Schumannma/Desktop/Katalogpr&#252;fung/Namen_fuer_Oekonomie_06092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58F21-CEF4-43B2-8440-3655F0D2294A}">
  <sheetPr>
    <tabColor theme="5" tint="0.79998168889431442"/>
  </sheetPr>
  <dimension ref="A1:B36"/>
  <sheetViews>
    <sheetView workbookViewId="0">
      <selection activeCell="B23" sqref="B23"/>
    </sheetView>
  </sheetViews>
  <sheetFormatPr defaultRowHeight="15" x14ac:dyDescent="0.25"/>
  <cols>
    <col min="1" max="1" width="22.7109375" customWidth="1"/>
    <col min="2" max="2" width="131.28515625" customWidth="1"/>
  </cols>
  <sheetData>
    <row r="1" spans="1:2" ht="15.75" thickBot="1" x14ac:dyDescent="0.3">
      <c r="A1" s="1"/>
      <c r="B1" s="2"/>
    </row>
    <row r="2" spans="1:2" ht="30.75" thickBot="1" x14ac:dyDescent="0.3">
      <c r="A2" s="268" t="s">
        <v>0</v>
      </c>
      <c r="B2" s="269"/>
    </row>
    <row r="3" spans="1:2" ht="15.75" thickBot="1" x14ac:dyDescent="0.3">
      <c r="A3" s="3"/>
      <c r="B3" s="4"/>
    </row>
    <row r="4" spans="1:2" ht="15.75" x14ac:dyDescent="0.25">
      <c r="A4" s="5" t="s">
        <v>1</v>
      </c>
      <c r="B4" s="6"/>
    </row>
    <row r="5" spans="1:2" x14ac:dyDescent="0.25">
      <c r="A5" s="3" t="s">
        <v>2</v>
      </c>
      <c r="B5" s="4" t="s">
        <v>3</v>
      </c>
    </row>
    <row r="6" spans="1:2" x14ac:dyDescent="0.25">
      <c r="A6" s="3" t="s">
        <v>4</v>
      </c>
      <c r="B6" s="4" t="s">
        <v>5</v>
      </c>
    </row>
    <row r="7" spans="1:2" x14ac:dyDescent="0.25">
      <c r="A7" s="3" t="s">
        <v>6</v>
      </c>
      <c r="B7" s="4" t="s">
        <v>7</v>
      </c>
    </row>
    <row r="8" spans="1:2" x14ac:dyDescent="0.25">
      <c r="A8" s="3" t="s">
        <v>8</v>
      </c>
      <c r="B8" s="4" t="s">
        <v>9</v>
      </c>
    </row>
    <row r="9" spans="1:2" x14ac:dyDescent="0.25">
      <c r="A9" s="3" t="s">
        <v>10</v>
      </c>
      <c r="B9" s="4" t="s">
        <v>11</v>
      </c>
    </row>
    <row r="10" spans="1:2" x14ac:dyDescent="0.25">
      <c r="A10" s="3" t="s">
        <v>12</v>
      </c>
      <c r="B10" s="4" t="s">
        <v>13</v>
      </c>
    </row>
    <row r="11" spans="1:2" x14ac:dyDescent="0.25">
      <c r="A11" s="3" t="s">
        <v>14</v>
      </c>
      <c r="B11" s="4" t="s">
        <v>15</v>
      </c>
    </row>
    <row r="12" spans="1:2" x14ac:dyDescent="0.25">
      <c r="A12" s="3" t="s">
        <v>16</v>
      </c>
      <c r="B12" s="4" t="s">
        <v>17</v>
      </c>
    </row>
    <row r="13" spans="1:2" x14ac:dyDescent="0.25">
      <c r="A13" s="3"/>
      <c r="B13" s="4"/>
    </row>
    <row r="14" spans="1:2" x14ac:dyDescent="0.25">
      <c r="A14" s="3" t="s">
        <v>18</v>
      </c>
      <c r="B14" s="4" t="s">
        <v>19</v>
      </c>
    </row>
    <row r="15" spans="1:2" x14ac:dyDescent="0.25">
      <c r="A15" s="3" t="s">
        <v>20</v>
      </c>
      <c r="B15" s="4" t="s">
        <v>21</v>
      </c>
    </row>
    <row r="16" spans="1:2" x14ac:dyDescent="0.25">
      <c r="A16" s="3" t="s">
        <v>22</v>
      </c>
      <c r="B16" s="4" t="s">
        <v>23</v>
      </c>
    </row>
    <row r="17" spans="1:2" x14ac:dyDescent="0.25">
      <c r="A17" s="3" t="s">
        <v>24</v>
      </c>
      <c r="B17" s="4" t="s">
        <v>25</v>
      </c>
    </row>
    <row r="18" spans="1:2" x14ac:dyDescent="0.25">
      <c r="A18" s="3" t="s">
        <v>26</v>
      </c>
      <c r="B18" s="4" t="s">
        <v>27</v>
      </c>
    </row>
    <row r="19" spans="1:2" x14ac:dyDescent="0.25">
      <c r="A19" s="3" t="s">
        <v>46</v>
      </c>
      <c r="B19" s="4" t="s">
        <v>47</v>
      </c>
    </row>
    <row r="20" spans="1:2" x14ac:dyDescent="0.25">
      <c r="A20" s="3"/>
      <c r="B20" s="4"/>
    </row>
    <row r="21" spans="1:2" ht="15.75" x14ac:dyDescent="0.25">
      <c r="A21" s="7" t="s">
        <v>28</v>
      </c>
      <c r="B21" s="4"/>
    </row>
    <row r="22" spans="1:2" x14ac:dyDescent="0.25">
      <c r="A22" s="3"/>
      <c r="B22" s="4"/>
    </row>
    <row r="23" spans="1:2" x14ac:dyDescent="0.25">
      <c r="A23" s="10" t="s">
        <v>30</v>
      </c>
      <c r="B23" s="11"/>
    </row>
    <row r="24" spans="1:2" x14ac:dyDescent="0.25">
      <c r="A24" s="10"/>
      <c r="B24" s="11"/>
    </row>
    <row r="25" spans="1:2" ht="25.5" x14ac:dyDescent="0.25">
      <c r="A25" s="12" t="s">
        <v>31</v>
      </c>
      <c r="B25" s="13" t="s">
        <v>32</v>
      </c>
    </row>
    <row r="26" spans="1:2" ht="38.25" x14ac:dyDescent="0.25">
      <c r="A26" s="12" t="s">
        <v>33</v>
      </c>
      <c r="B26" s="13" t="s">
        <v>34</v>
      </c>
    </row>
    <row r="27" spans="1:2" ht="18" x14ac:dyDescent="0.25">
      <c r="A27" s="8" t="s">
        <v>29</v>
      </c>
      <c r="B27" s="9" t="s">
        <v>35</v>
      </c>
    </row>
    <row r="28" spans="1:2" x14ac:dyDescent="0.25">
      <c r="A28" s="14"/>
      <c r="B28" s="9" t="s">
        <v>36</v>
      </c>
    </row>
    <row r="29" spans="1:2" x14ac:dyDescent="0.25">
      <c r="A29" s="14"/>
      <c r="B29" s="9" t="s">
        <v>37</v>
      </c>
    </row>
    <row r="30" spans="1:2" ht="38.25" x14ac:dyDescent="0.25">
      <c r="A30" s="15"/>
      <c r="B30" s="9" t="s">
        <v>38</v>
      </c>
    </row>
    <row r="31" spans="1:2" x14ac:dyDescent="0.25">
      <c r="A31" s="15"/>
      <c r="B31" s="9" t="s">
        <v>39</v>
      </c>
    </row>
    <row r="32" spans="1:2" ht="120" x14ac:dyDescent="0.25">
      <c r="A32" s="15"/>
      <c r="B32" s="16" t="s">
        <v>8908</v>
      </c>
    </row>
    <row r="33" spans="1:2" x14ac:dyDescent="0.25">
      <c r="A33" s="17" t="s">
        <v>40</v>
      </c>
      <c r="B33" s="18" t="s">
        <v>41</v>
      </c>
    </row>
    <row r="34" spans="1:2" x14ac:dyDescent="0.25">
      <c r="A34" s="17"/>
      <c r="B34" s="19"/>
    </row>
    <row r="35" spans="1:2" x14ac:dyDescent="0.25">
      <c r="A35" s="17" t="s">
        <v>42</v>
      </c>
      <c r="B35" s="19" t="s">
        <v>43</v>
      </c>
    </row>
    <row r="36" spans="1:2" ht="18" thickBot="1" x14ac:dyDescent="0.3">
      <c r="A36" s="20" t="s">
        <v>44</v>
      </c>
      <c r="B36" s="21" t="s">
        <v>45</v>
      </c>
    </row>
  </sheetData>
  <mergeCells count="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DCB25-5C90-4BFA-A9B8-F40047F3E46A}">
  <dimension ref="A1:H1275"/>
  <sheetViews>
    <sheetView zoomScaleNormal="100" workbookViewId="0">
      <pane xSplit="2" ySplit="2" topLeftCell="C358" activePane="bottomRight" state="frozen"/>
      <selection pane="topRight" activeCell="C1" sqref="C1"/>
      <selection pane="bottomLeft" activeCell="A3" sqref="A3"/>
      <selection pane="bottomRight" activeCell="I1254" sqref="I1254"/>
    </sheetView>
  </sheetViews>
  <sheetFormatPr defaultColWidth="9.28515625" defaultRowHeight="12" x14ac:dyDescent="0.2"/>
  <cols>
    <col min="1" max="1" width="9.28515625" style="22"/>
    <col min="2" max="2" width="17.7109375" style="119" customWidth="1"/>
    <col min="3" max="3" width="10.28515625" style="22" customWidth="1"/>
    <col min="4" max="4" width="115.28515625" style="22" customWidth="1"/>
    <col min="5" max="5" width="13.28515625" style="22" customWidth="1"/>
    <col min="6" max="6" width="7.28515625" style="22" customWidth="1"/>
    <col min="7" max="7" width="121.140625" style="22" customWidth="1"/>
    <col min="8" max="8" width="17.5703125" style="22" customWidth="1"/>
    <col min="9" max="16384" width="9.28515625" style="22"/>
  </cols>
  <sheetData>
    <row r="1" spans="1:8" ht="51.75" customHeight="1" x14ac:dyDescent="0.2">
      <c r="A1" s="250" t="s">
        <v>48</v>
      </c>
      <c r="B1" s="250" t="s">
        <v>49</v>
      </c>
      <c r="C1" s="250" t="s">
        <v>50</v>
      </c>
      <c r="D1" s="252" t="s">
        <v>51</v>
      </c>
      <c r="E1" s="252" t="s">
        <v>52</v>
      </c>
      <c r="F1" s="252" t="s">
        <v>53</v>
      </c>
      <c r="G1" s="252" t="s">
        <v>54</v>
      </c>
      <c r="H1" s="252" t="s">
        <v>55</v>
      </c>
    </row>
    <row r="2" spans="1:8" ht="12.75" thickBot="1" x14ac:dyDescent="0.25">
      <c r="A2" s="251">
        <v>1</v>
      </c>
      <c r="B2" s="251">
        <v>2</v>
      </c>
      <c r="C2" s="251">
        <v>3</v>
      </c>
      <c r="D2" s="254">
        <v>4</v>
      </c>
      <c r="E2" s="254">
        <v>5</v>
      </c>
      <c r="F2" s="254">
        <v>6</v>
      </c>
      <c r="G2" s="254">
        <v>7</v>
      </c>
      <c r="H2" s="254">
        <v>8</v>
      </c>
    </row>
    <row r="3" spans="1:8" s="120" customFormat="1" x14ac:dyDescent="0.2">
      <c r="A3" s="270" t="s">
        <v>56</v>
      </c>
      <c r="B3" s="272" t="s">
        <v>57</v>
      </c>
      <c r="C3" s="23" t="s">
        <v>58</v>
      </c>
      <c r="D3" s="109" t="s">
        <v>59</v>
      </c>
      <c r="E3" s="320">
        <v>124.45</v>
      </c>
      <c r="F3" s="89" t="s">
        <v>60</v>
      </c>
      <c r="G3" s="92"/>
      <c r="H3" s="253" t="s">
        <v>61</v>
      </c>
    </row>
    <row r="4" spans="1:8" s="120" customFormat="1" x14ac:dyDescent="0.2">
      <c r="A4" s="271"/>
      <c r="B4" s="273"/>
      <c r="C4" s="24" t="s">
        <v>62</v>
      </c>
      <c r="D4" s="25" t="s">
        <v>63</v>
      </c>
      <c r="E4" s="321">
        <v>186.68</v>
      </c>
      <c r="F4" s="26" t="s">
        <v>60</v>
      </c>
      <c r="G4" s="27"/>
      <c r="H4" s="28" t="s">
        <v>64</v>
      </c>
    </row>
    <row r="5" spans="1:8" s="120" customFormat="1" x14ac:dyDescent="0.2">
      <c r="A5" s="271"/>
      <c r="B5" s="273"/>
      <c r="C5" s="24" t="s">
        <v>65</v>
      </c>
      <c r="D5" s="25" t="s">
        <v>66</v>
      </c>
      <c r="E5" s="321">
        <v>311.14</v>
      </c>
      <c r="F5" s="26" t="s">
        <v>60</v>
      </c>
      <c r="G5" s="27"/>
      <c r="H5" s="28" t="s">
        <v>67</v>
      </c>
    </row>
    <row r="6" spans="1:8" s="120" customFormat="1" x14ac:dyDescent="0.2">
      <c r="A6" s="271"/>
      <c r="B6" s="273"/>
      <c r="C6" s="24" t="s">
        <v>68</v>
      </c>
      <c r="D6" s="25" t="s">
        <v>69</v>
      </c>
      <c r="E6" s="321">
        <v>435.59</v>
      </c>
      <c r="F6" s="26" t="s">
        <v>60</v>
      </c>
      <c r="G6" s="27"/>
      <c r="H6" s="28" t="s">
        <v>70</v>
      </c>
    </row>
    <row r="7" spans="1:8" s="120" customFormat="1" x14ac:dyDescent="0.2">
      <c r="A7" s="271"/>
      <c r="B7" s="273"/>
      <c r="C7" s="24" t="s">
        <v>71</v>
      </c>
      <c r="D7" s="25" t="s">
        <v>72</v>
      </c>
      <c r="E7" s="321">
        <v>560.04999999999995</v>
      </c>
      <c r="F7" s="26" t="s">
        <v>60</v>
      </c>
      <c r="G7" s="27"/>
      <c r="H7" s="28" t="s">
        <v>73</v>
      </c>
    </row>
    <row r="8" spans="1:8" s="120" customFormat="1" x14ac:dyDescent="0.2">
      <c r="A8" s="271"/>
      <c r="B8" s="273"/>
      <c r="C8" s="24" t="s">
        <v>74</v>
      </c>
      <c r="D8" s="25" t="s">
        <v>75</v>
      </c>
      <c r="E8" s="321">
        <v>684.5</v>
      </c>
      <c r="F8" s="26" t="s">
        <v>60</v>
      </c>
      <c r="G8" s="27"/>
      <c r="H8" s="28" t="s">
        <v>76</v>
      </c>
    </row>
    <row r="9" spans="1:8" s="120" customFormat="1" x14ac:dyDescent="0.2">
      <c r="A9" s="271"/>
      <c r="B9" s="273"/>
      <c r="C9" s="24" t="s">
        <v>77</v>
      </c>
      <c r="D9" s="25" t="s">
        <v>78</v>
      </c>
      <c r="E9" s="321">
        <v>808.96</v>
      </c>
      <c r="F9" s="26" t="s">
        <v>60</v>
      </c>
      <c r="G9" s="27"/>
      <c r="H9" s="28" t="s">
        <v>79</v>
      </c>
    </row>
    <row r="10" spans="1:8" s="120" customFormat="1" x14ac:dyDescent="0.2">
      <c r="A10" s="271"/>
      <c r="B10" s="273"/>
      <c r="C10" s="24" t="s">
        <v>80</v>
      </c>
      <c r="D10" s="25" t="s">
        <v>81</v>
      </c>
      <c r="E10" s="321">
        <v>933.41</v>
      </c>
      <c r="F10" s="26" t="s">
        <v>60</v>
      </c>
      <c r="G10" s="27"/>
      <c r="H10" s="28" t="s">
        <v>82</v>
      </c>
    </row>
    <row r="11" spans="1:8" s="120" customFormat="1" x14ac:dyDescent="0.2">
      <c r="A11" s="271"/>
      <c r="B11" s="273"/>
      <c r="C11" s="24" t="s">
        <v>83</v>
      </c>
      <c r="D11" s="25" t="s">
        <v>84</v>
      </c>
      <c r="E11" s="321">
        <v>1057.8599999999999</v>
      </c>
      <c r="F11" s="26" t="s">
        <v>60</v>
      </c>
      <c r="G11" s="27"/>
      <c r="H11" s="28" t="s">
        <v>85</v>
      </c>
    </row>
    <row r="12" spans="1:8" s="120" customFormat="1" ht="11.65" customHeight="1" x14ac:dyDescent="0.2">
      <c r="A12" s="271"/>
      <c r="B12" s="273"/>
      <c r="C12" s="24" t="s">
        <v>86</v>
      </c>
      <c r="D12" s="25" t="s">
        <v>87</v>
      </c>
      <c r="E12" s="321">
        <v>1182.32</v>
      </c>
      <c r="F12" s="26" t="s">
        <v>60</v>
      </c>
      <c r="G12" s="27"/>
      <c r="H12" s="28" t="s">
        <v>88</v>
      </c>
    </row>
    <row r="13" spans="1:8" s="120" customFormat="1" x14ac:dyDescent="0.2">
      <c r="A13" s="271"/>
      <c r="B13" s="274"/>
      <c r="C13" s="29" t="s">
        <v>89</v>
      </c>
      <c r="D13" s="30" t="s">
        <v>90</v>
      </c>
      <c r="E13" s="322">
        <v>1244.55</v>
      </c>
      <c r="F13" s="31" t="s">
        <v>60</v>
      </c>
      <c r="G13" s="32"/>
      <c r="H13" s="33" t="s">
        <v>91</v>
      </c>
    </row>
    <row r="14" spans="1:8" s="120" customFormat="1" x14ac:dyDescent="0.2">
      <c r="A14" s="275" t="s">
        <v>92</v>
      </c>
      <c r="B14" s="276" t="s">
        <v>93</v>
      </c>
      <c r="C14" s="36" t="s">
        <v>94</v>
      </c>
      <c r="D14" s="37" t="s">
        <v>95</v>
      </c>
      <c r="E14" s="323">
        <v>697.11</v>
      </c>
      <c r="F14" s="38" t="s">
        <v>60</v>
      </c>
      <c r="G14" s="39"/>
      <c r="H14" s="40" t="s">
        <v>96</v>
      </c>
    </row>
    <row r="15" spans="1:8" s="120" customFormat="1" x14ac:dyDescent="0.2">
      <c r="A15" s="275"/>
      <c r="B15" s="276"/>
      <c r="C15" s="36" t="s">
        <v>97</v>
      </c>
      <c r="D15" s="41" t="s">
        <v>98</v>
      </c>
      <c r="E15" s="324">
        <v>1219.95</v>
      </c>
      <c r="F15" s="42" t="s">
        <v>60</v>
      </c>
      <c r="G15" s="43"/>
      <c r="H15" s="28" t="s">
        <v>99</v>
      </c>
    </row>
    <row r="16" spans="1:8" s="120" customFormat="1" x14ac:dyDescent="0.2">
      <c r="A16" s="275"/>
      <c r="B16" s="276"/>
      <c r="C16" s="44" t="s">
        <v>100</v>
      </c>
      <c r="D16" s="25" t="s">
        <v>101</v>
      </c>
      <c r="E16" s="324">
        <v>2091.34</v>
      </c>
      <c r="F16" s="42" t="s">
        <v>60</v>
      </c>
      <c r="G16" s="43"/>
      <c r="H16" s="28" t="s">
        <v>102</v>
      </c>
    </row>
    <row r="17" spans="1:8" s="120" customFormat="1" x14ac:dyDescent="0.2">
      <c r="A17" s="275"/>
      <c r="B17" s="276"/>
      <c r="C17" s="36" t="s">
        <v>103</v>
      </c>
      <c r="D17" s="45" t="s">
        <v>104</v>
      </c>
      <c r="E17" s="324">
        <v>2962.73</v>
      </c>
      <c r="F17" s="42" t="s">
        <v>60</v>
      </c>
      <c r="G17" s="43"/>
      <c r="H17" s="28" t="s">
        <v>105</v>
      </c>
    </row>
    <row r="18" spans="1:8" s="120" customFormat="1" x14ac:dyDescent="0.2">
      <c r="A18" s="275"/>
      <c r="B18" s="276"/>
      <c r="C18" s="24" t="s">
        <v>106</v>
      </c>
      <c r="D18" s="45" t="s">
        <v>107</v>
      </c>
      <c r="E18" s="324">
        <v>4356.96</v>
      </c>
      <c r="F18" s="42" t="s">
        <v>60</v>
      </c>
      <c r="G18" s="43"/>
      <c r="H18" s="28" t="s">
        <v>108</v>
      </c>
    </row>
    <row r="19" spans="1:8" s="120" customFormat="1" x14ac:dyDescent="0.2">
      <c r="A19" s="275"/>
      <c r="B19" s="276"/>
      <c r="C19" s="44" t="s">
        <v>109</v>
      </c>
      <c r="D19" s="41" t="s">
        <v>110</v>
      </c>
      <c r="E19" s="324">
        <v>6099.74</v>
      </c>
      <c r="F19" s="42" t="s">
        <v>60</v>
      </c>
      <c r="G19" s="43"/>
      <c r="H19" s="28" t="s">
        <v>111</v>
      </c>
    </row>
    <row r="20" spans="1:8" s="120" customFormat="1" x14ac:dyDescent="0.2">
      <c r="A20" s="275"/>
      <c r="B20" s="276"/>
      <c r="C20" s="36" t="s">
        <v>112</v>
      </c>
      <c r="D20" s="41" t="s">
        <v>113</v>
      </c>
      <c r="E20" s="324">
        <v>7842.52</v>
      </c>
      <c r="F20" s="42" t="s">
        <v>60</v>
      </c>
      <c r="G20" s="43"/>
      <c r="H20" s="28" t="s">
        <v>114</v>
      </c>
    </row>
    <row r="21" spans="1:8" s="120" customFormat="1" x14ac:dyDescent="0.2">
      <c r="A21" s="275"/>
      <c r="B21" s="277"/>
      <c r="C21" s="46" t="s">
        <v>115</v>
      </c>
      <c r="D21" s="47" t="s">
        <v>116</v>
      </c>
      <c r="E21" s="325">
        <v>9585.31</v>
      </c>
      <c r="F21" s="42" t="s">
        <v>60</v>
      </c>
      <c r="G21" s="43"/>
      <c r="H21" s="28" t="s">
        <v>117</v>
      </c>
    </row>
    <row r="22" spans="1:8" s="120" customFormat="1" x14ac:dyDescent="0.2">
      <c r="A22" s="275"/>
      <c r="B22" s="276"/>
      <c r="C22" s="36" t="s">
        <v>118</v>
      </c>
      <c r="D22" s="25" t="s">
        <v>119</v>
      </c>
      <c r="E22" s="324">
        <v>12199.48</v>
      </c>
      <c r="F22" s="42" t="s">
        <v>60</v>
      </c>
      <c r="G22" s="43"/>
      <c r="H22" s="28" t="s">
        <v>120</v>
      </c>
    </row>
    <row r="23" spans="1:8" s="120" customFormat="1" x14ac:dyDescent="0.2">
      <c r="A23" s="275"/>
      <c r="B23" s="276"/>
      <c r="C23" s="24" t="s">
        <v>121</v>
      </c>
      <c r="D23" s="45" t="s">
        <v>122</v>
      </c>
      <c r="E23" s="324">
        <v>15685.05</v>
      </c>
      <c r="F23" s="42" t="s">
        <v>60</v>
      </c>
      <c r="G23" s="43"/>
      <c r="H23" s="28" t="s">
        <v>123</v>
      </c>
    </row>
    <row r="24" spans="1:8" s="120" customFormat="1" x14ac:dyDescent="0.2">
      <c r="A24" s="275"/>
      <c r="B24" s="276"/>
      <c r="C24" s="24" t="s">
        <v>124</v>
      </c>
      <c r="D24" s="45" t="s">
        <v>125</v>
      </c>
      <c r="E24" s="324">
        <v>19170.62</v>
      </c>
      <c r="F24" s="42" t="s">
        <v>60</v>
      </c>
      <c r="G24" s="43"/>
      <c r="H24" s="28" t="s">
        <v>126</v>
      </c>
    </row>
    <row r="25" spans="1:8" s="120" customFormat="1" x14ac:dyDescent="0.2">
      <c r="A25" s="275"/>
      <c r="B25" s="276"/>
      <c r="C25" s="44" t="s">
        <v>127</v>
      </c>
      <c r="D25" s="41" t="s">
        <v>128</v>
      </c>
      <c r="E25" s="324">
        <v>22656.18</v>
      </c>
      <c r="F25" s="42" t="s">
        <v>60</v>
      </c>
      <c r="G25" s="43"/>
      <c r="H25" s="28" t="s">
        <v>129</v>
      </c>
    </row>
    <row r="26" spans="1:8" s="120" customFormat="1" x14ac:dyDescent="0.2">
      <c r="A26" s="275"/>
      <c r="B26" s="276"/>
      <c r="C26" s="44" t="s">
        <v>130</v>
      </c>
      <c r="D26" s="45" t="s">
        <v>131</v>
      </c>
      <c r="E26" s="324">
        <v>27884.53</v>
      </c>
      <c r="F26" s="42" t="s">
        <v>60</v>
      </c>
      <c r="G26" s="43"/>
      <c r="H26" s="28" t="s">
        <v>132</v>
      </c>
    </row>
    <row r="27" spans="1:8" s="120" customFormat="1" x14ac:dyDescent="0.2">
      <c r="A27" s="275"/>
      <c r="B27" s="276"/>
      <c r="C27" s="44" t="s">
        <v>133</v>
      </c>
      <c r="D27" s="41" t="s">
        <v>134</v>
      </c>
      <c r="E27" s="324">
        <v>34855.660000000003</v>
      </c>
      <c r="F27" s="42" t="s">
        <v>60</v>
      </c>
      <c r="G27" s="43"/>
      <c r="H27" s="28" t="s">
        <v>135</v>
      </c>
    </row>
    <row r="28" spans="1:8" s="120" customFormat="1" x14ac:dyDescent="0.2">
      <c r="A28" s="275"/>
      <c r="B28" s="276"/>
      <c r="C28" s="44" t="s">
        <v>136</v>
      </c>
      <c r="D28" s="45" t="s">
        <v>137</v>
      </c>
      <c r="E28" s="324">
        <v>41826.800000000003</v>
      </c>
      <c r="F28" s="42" t="s">
        <v>60</v>
      </c>
      <c r="G28" s="43"/>
      <c r="H28" s="28" t="s">
        <v>138</v>
      </c>
    </row>
    <row r="29" spans="1:8" s="120" customFormat="1" x14ac:dyDescent="0.2">
      <c r="A29" s="275"/>
      <c r="B29" s="276"/>
      <c r="C29" s="36" t="s">
        <v>139</v>
      </c>
      <c r="D29" s="41" t="s">
        <v>140</v>
      </c>
      <c r="E29" s="324">
        <v>48797.93</v>
      </c>
      <c r="F29" s="42" t="s">
        <v>60</v>
      </c>
      <c r="G29" s="43"/>
      <c r="H29" s="28" t="s">
        <v>141</v>
      </c>
    </row>
    <row r="30" spans="1:8" s="120" customFormat="1" x14ac:dyDescent="0.2">
      <c r="A30" s="275"/>
      <c r="B30" s="276"/>
      <c r="C30" s="29" t="s">
        <v>142</v>
      </c>
      <c r="D30" s="30" t="s">
        <v>143</v>
      </c>
      <c r="E30" s="322">
        <v>52283.5</v>
      </c>
      <c r="F30" s="31" t="s">
        <v>60</v>
      </c>
      <c r="G30" s="32"/>
      <c r="H30" s="33" t="s">
        <v>144</v>
      </c>
    </row>
    <row r="31" spans="1:8" s="120" customFormat="1" x14ac:dyDescent="0.2">
      <c r="A31" s="278" t="s">
        <v>145</v>
      </c>
      <c r="B31" s="280" t="s">
        <v>146</v>
      </c>
      <c r="C31" s="36" t="s">
        <v>147</v>
      </c>
      <c r="D31" s="37" t="s">
        <v>148</v>
      </c>
      <c r="E31" s="323">
        <v>211.06</v>
      </c>
      <c r="F31" s="38" t="s">
        <v>60</v>
      </c>
      <c r="G31" s="39"/>
      <c r="H31" s="40" t="s">
        <v>149</v>
      </c>
    </row>
    <row r="32" spans="1:8" s="120" customFormat="1" x14ac:dyDescent="0.2">
      <c r="A32" s="271"/>
      <c r="B32" s="273"/>
      <c r="C32" s="44" t="s">
        <v>150</v>
      </c>
      <c r="D32" s="45" t="s">
        <v>151</v>
      </c>
      <c r="E32" s="324">
        <v>351.76</v>
      </c>
      <c r="F32" s="42" t="s">
        <v>60</v>
      </c>
      <c r="G32" s="27"/>
      <c r="H32" s="28" t="s">
        <v>152</v>
      </c>
    </row>
    <row r="33" spans="1:8" s="120" customFormat="1" x14ac:dyDescent="0.2">
      <c r="A33" s="271"/>
      <c r="B33" s="273"/>
      <c r="C33" s="36" t="s">
        <v>153</v>
      </c>
      <c r="D33" s="41" t="s">
        <v>154</v>
      </c>
      <c r="E33" s="324">
        <v>492.47</v>
      </c>
      <c r="F33" s="42" t="s">
        <v>60</v>
      </c>
      <c r="G33" s="39"/>
      <c r="H33" s="28" t="s">
        <v>155</v>
      </c>
    </row>
    <row r="34" spans="1:8" s="120" customFormat="1" x14ac:dyDescent="0.2">
      <c r="A34" s="271"/>
      <c r="B34" s="273"/>
      <c r="C34" s="44" t="s">
        <v>156</v>
      </c>
      <c r="D34" s="45" t="s">
        <v>157</v>
      </c>
      <c r="E34" s="324">
        <v>633.16999999999996</v>
      </c>
      <c r="F34" s="42" t="s">
        <v>60</v>
      </c>
      <c r="G34" s="27"/>
      <c r="H34" s="28" t="s">
        <v>158</v>
      </c>
    </row>
    <row r="35" spans="1:8" s="120" customFormat="1" x14ac:dyDescent="0.2">
      <c r="A35" s="279"/>
      <c r="B35" s="274"/>
      <c r="C35" s="29" t="s">
        <v>159</v>
      </c>
      <c r="D35" s="30" t="s">
        <v>160</v>
      </c>
      <c r="E35" s="322">
        <v>703.52</v>
      </c>
      <c r="F35" s="31" t="s">
        <v>60</v>
      </c>
      <c r="G35" s="32"/>
      <c r="H35" s="33" t="s">
        <v>161</v>
      </c>
    </row>
    <row r="36" spans="1:8" s="120" customFormat="1" x14ac:dyDescent="0.2">
      <c r="A36" s="281" t="s">
        <v>162</v>
      </c>
      <c r="B36" s="280" t="s">
        <v>163</v>
      </c>
      <c r="C36" s="36" t="s">
        <v>164</v>
      </c>
      <c r="D36" s="37" t="s">
        <v>165</v>
      </c>
      <c r="E36" s="323">
        <v>3460.15</v>
      </c>
      <c r="F36" s="38" t="s">
        <v>60</v>
      </c>
      <c r="G36" s="39"/>
      <c r="H36" s="40" t="s">
        <v>166</v>
      </c>
    </row>
    <row r="37" spans="1:8" s="120" customFormat="1" x14ac:dyDescent="0.2">
      <c r="A37" s="282"/>
      <c r="B37" s="273"/>
      <c r="C37" s="24" t="s">
        <v>167</v>
      </c>
      <c r="D37" s="25" t="s">
        <v>168</v>
      </c>
      <c r="E37" s="321">
        <v>6920.3</v>
      </c>
      <c r="F37" s="26" t="s">
        <v>60</v>
      </c>
      <c r="G37" s="27"/>
      <c r="H37" s="28" t="s">
        <v>169</v>
      </c>
    </row>
    <row r="38" spans="1:8" s="120" customFormat="1" x14ac:dyDescent="0.2">
      <c r="A38" s="282"/>
      <c r="B38" s="273"/>
      <c r="C38" s="24" t="s">
        <v>170</v>
      </c>
      <c r="D38" s="25" t="s">
        <v>171</v>
      </c>
      <c r="E38" s="321">
        <v>10380.450000000001</v>
      </c>
      <c r="F38" s="26" t="s">
        <v>60</v>
      </c>
      <c r="G38" s="27"/>
      <c r="H38" s="28" t="s">
        <v>172</v>
      </c>
    </row>
    <row r="39" spans="1:8" s="120" customFormat="1" x14ac:dyDescent="0.2">
      <c r="A39" s="282"/>
      <c r="B39" s="273"/>
      <c r="C39" s="24" t="s">
        <v>173</v>
      </c>
      <c r="D39" s="25" t="s">
        <v>174</v>
      </c>
      <c r="E39" s="321">
        <v>13840.59</v>
      </c>
      <c r="F39" s="26" t="s">
        <v>60</v>
      </c>
      <c r="G39" s="27"/>
      <c r="H39" s="28" t="s">
        <v>175</v>
      </c>
    </row>
    <row r="40" spans="1:8" s="120" customFormat="1" x14ac:dyDescent="0.2">
      <c r="A40" s="282"/>
      <c r="B40" s="273"/>
      <c r="C40" s="24" t="s">
        <v>176</v>
      </c>
      <c r="D40" s="25" t="s">
        <v>177</v>
      </c>
      <c r="E40" s="321">
        <v>17300.740000000002</v>
      </c>
      <c r="F40" s="26" t="s">
        <v>60</v>
      </c>
      <c r="G40" s="27"/>
      <c r="H40" s="28" t="s">
        <v>178</v>
      </c>
    </row>
    <row r="41" spans="1:8" s="120" customFormat="1" x14ac:dyDescent="0.2">
      <c r="A41" s="282"/>
      <c r="B41" s="273"/>
      <c r="C41" s="24" t="s">
        <v>179</v>
      </c>
      <c r="D41" s="25" t="s">
        <v>180</v>
      </c>
      <c r="E41" s="321">
        <v>20760.89</v>
      </c>
      <c r="F41" s="26" t="s">
        <v>60</v>
      </c>
      <c r="G41" s="27"/>
      <c r="H41" s="28" t="s">
        <v>181</v>
      </c>
    </row>
    <row r="42" spans="1:8" s="120" customFormat="1" x14ac:dyDescent="0.2">
      <c r="A42" s="282"/>
      <c r="B42" s="273"/>
      <c r="C42" s="24" t="s">
        <v>182</v>
      </c>
      <c r="D42" s="25" t="s">
        <v>183</v>
      </c>
      <c r="E42" s="321">
        <v>24221.040000000001</v>
      </c>
      <c r="F42" s="26" t="s">
        <v>60</v>
      </c>
      <c r="G42" s="27"/>
      <c r="H42" s="28" t="s">
        <v>184</v>
      </c>
    </row>
    <row r="43" spans="1:8" s="120" customFormat="1" x14ac:dyDescent="0.2">
      <c r="A43" s="282"/>
      <c r="B43" s="273"/>
      <c r="C43" s="24" t="s">
        <v>185</v>
      </c>
      <c r="D43" s="25" t="s">
        <v>186</v>
      </c>
      <c r="E43" s="321">
        <v>27681.19</v>
      </c>
      <c r="F43" s="26" t="s">
        <v>60</v>
      </c>
      <c r="G43" s="27"/>
      <c r="H43" s="28" t="s">
        <v>187</v>
      </c>
    </row>
    <row r="44" spans="1:8" s="120" customFormat="1" x14ac:dyDescent="0.2">
      <c r="A44" s="282"/>
      <c r="B44" s="273"/>
      <c r="C44" s="24" t="s">
        <v>188</v>
      </c>
      <c r="D44" s="25" t="s">
        <v>189</v>
      </c>
      <c r="E44" s="321">
        <v>31141.34</v>
      </c>
      <c r="F44" s="26" t="s">
        <v>60</v>
      </c>
      <c r="G44" s="27"/>
      <c r="H44" s="28" t="s">
        <v>190</v>
      </c>
    </row>
    <row r="45" spans="1:8" s="120" customFormat="1" x14ac:dyDescent="0.2">
      <c r="A45" s="282"/>
      <c r="B45" s="273"/>
      <c r="C45" s="24" t="s">
        <v>191</v>
      </c>
      <c r="D45" s="25" t="s">
        <v>192</v>
      </c>
      <c r="E45" s="321">
        <v>34601.49</v>
      </c>
      <c r="F45" s="26" t="s">
        <v>60</v>
      </c>
      <c r="G45" s="27"/>
      <c r="H45" s="28" t="s">
        <v>193</v>
      </c>
    </row>
    <row r="46" spans="1:8" s="120" customFormat="1" x14ac:dyDescent="0.2">
      <c r="A46" s="282"/>
      <c r="B46" s="273"/>
      <c r="C46" s="24" t="s">
        <v>194</v>
      </c>
      <c r="D46" s="25" t="s">
        <v>195</v>
      </c>
      <c r="E46" s="321">
        <v>38061.629999999997</v>
      </c>
      <c r="F46" s="26" t="s">
        <v>60</v>
      </c>
      <c r="G46" s="27"/>
      <c r="H46" s="28" t="s">
        <v>196</v>
      </c>
    </row>
    <row r="47" spans="1:8" s="120" customFormat="1" x14ac:dyDescent="0.2">
      <c r="A47" s="282"/>
      <c r="B47" s="273"/>
      <c r="C47" s="24" t="s">
        <v>197</v>
      </c>
      <c r="D47" s="25" t="s">
        <v>198</v>
      </c>
      <c r="E47" s="321">
        <v>41521.78</v>
      </c>
      <c r="F47" s="26" t="s">
        <v>60</v>
      </c>
      <c r="G47" s="27"/>
      <c r="H47" s="28" t="s">
        <v>199</v>
      </c>
    </row>
    <row r="48" spans="1:8" s="120" customFormat="1" x14ac:dyDescent="0.2">
      <c r="A48" s="282"/>
      <c r="B48" s="273"/>
      <c r="C48" s="24" t="s">
        <v>200</v>
      </c>
      <c r="D48" s="25" t="s">
        <v>201</v>
      </c>
      <c r="E48" s="321">
        <v>44981.93</v>
      </c>
      <c r="F48" s="26" t="s">
        <v>60</v>
      </c>
      <c r="G48" s="27"/>
      <c r="H48" s="28" t="s">
        <v>202</v>
      </c>
    </row>
    <row r="49" spans="1:8" s="120" customFormat="1" x14ac:dyDescent="0.2">
      <c r="A49" s="282"/>
      <c r="B49" s="273"/>
      <c r="C49" s="24" t="s">
        <v>203</v>
      </c>
      <c r="D49" s="25" t="s">
        <v>204</v>
      </c>
      <c r="E49" s="321">
        <v>48442.080000000002</v>
      </c>
      <c r="F49" s="26" t="s">
        <v>60</v>
      </c>
      <c r="G49" s="27"/>
      <c r="H49" s="28" t="s">
        <v>205</v>
      </c>
    </row>
    <row r="50" spans="1:8" s="120" customFormat="1" x14ac:dyDescent="0.2">
      <c r="A50" s="282"/>
      <c r="B50" s="273"/>
      <c r="C50" s="24" t="s">
        <v>206</v>
      </c>
      <c r="D50" s="25" t="s">
        <v>207</v>
      </c>
      <c r="E50" s="321">
        <v>51902.23</v>
      </c>
      <c r="F50" s="26" t="s">
        <v>60</v>
      </c>
      <c r="G50" s="27"/>
      <c r="H50" s="28" t="s">
        <v>208</v>
      </c>
    </row>
    <row r="51" spans="1:8" s="120" customFormat="1" x14ac:dyDescent="0.2">
      <c r="A51" s="282"/>
      <c r="B51" s="273"/>
      <c r="C51" s="24" t="s">
        <v>209</v>
      </c>
      <c r="D51" s="25" t="s">
        <v>210</v>
      </c>
      <c r="E51" s="321">
        <v>55362.38</v>
      </c>
      <c r="F51" s="26" t="s">
        <v>60</v>
      </c>
      <c r="G51" s="27"/>
      <c r="H51" s="28" t="s">
        <v>211</v>
      </c>
    </row>
    <row r="52" spans="1:8" s="120" customFormat="1" x14ac:dyDescent="0.2">
      <c r="A52" s="282"/>
      <c r="B52" s="273"/>
      <c r="C52" s="24" t="s">
        <v>212</v>
      </c>
      <c r="D52" s="25" t="s">
        <v>213</v>
      </c>
      <c r="E52" s="321">
        <v>58822.52</v>
      </c>
      <c r="F52" s="26" t="s">
        <v>60</v>
      </c>
      <c r="G52" s="27"/>
      <c r="H52" s="28" t="s">
        <v>214</v>
      </c>
    </row>
    <row r="53" spans="1:8" s="120" customFormat="1" x14ac:dyDescent="0.2">
      <c r="A53" s="282"/>
      <c r="B53" s="273"/>
      <c r="C53" s="24" t="s">
        <v>215</v>
      </c>
      <c r="D53" s="25" t="s">
        <v>216</v>
      </c>
      <c r="E53" s="321">
        <v>62282.67</v>
      </c>
      <c r="F53" s="26" t="s">
        <v>60</v>
      </c>
      <c r="G53" s="27"/>
      <c r="H53" s="28" t="s">
        <v>217</v>
      </c>
    </row>
    <row r="54" spans="1:8" s="120" customFormat="1" x14ac:dyDescent="0.2">
      <c r="A54" s="282"/>
      <c r="B54" s="273"/>
      <c r="C54" s="24" t="s">
        <v>218</v>
      </c>
      <c r="D54" s="25" t="s">
        <v>219</v>
      </c>
      <c r="E54" s="321">
        <v>65742.820000000007</v>
      </c>
      <c r="F54" s="26" t="s">
        <v>60</v>
      </c>
      <c r="G54" s="27"/>
      <c r="H54" s="28" t="s">
        <v>220</v>
      </c>
    </row>
    <row r="55" spans="1:8" s="120" customFormat="1" x14ac:dyDescent="0.2">
      <c r="A55" s="282"/>
      <c r="B55" s="273"/>
      <c r="C55" s="24" t="s">
        <v>221</v>
      </c>
      <c r="D55" s="25" t="s">
        <v>222</v>
      </c>
      <c r="E55" s="321">
        <v>69202.97</v>
      </c>
      <c r="F55" s="26" t="s">
        <v>60</v>
      </c>
      <c r="G55" s="27"/>
      <c r="H55" s="28" t="s">
        <v>223</v>
      </c>
    </row>
    <row r="56" spans="1:8" s="120" customFormat="1" x14ac:dyDescent="0.2">
      <c r="A56" s="282"/>
      <c r="B56" s="273"/>
      <c r="C56" s="24" t="s">
        <v>224</v>
      </c>
      <c r="D56" s="25" t="s">
        <v>225</v>
      </c>
      <c r="E56" s="321">
        <v>72663.12</v>
      </c>
      <c r="F56" s="26" t="s">
        <v>60</v>
      </c>
      <c r="G56" s="27"/>
      <c r="H56" s="28" t="s">
        <v>226</v>
      </c>
    </row>
    <row r="57" spans="1:8" s="120" customFormat="1" x14ac:dyDescent="0.2">
      <c r="A57" s="282"/>
      <c r="B57" s="273"/>
      <c r="C57" s="24" t="s">
        <v>227</v>
      </c>
      <c r="D57" s="25" t="s">
        <v>228</v>
      </c>
      <c r="E57" s="321">
        <v>76123.27</v>
      </c>
      <c r="F57" s="26" t="s">
        <v>60</v>
      </c>
      <c r="G57" s="27"/>
      <c r="H57" s="28" t="s">
        <v>229</v>
      </c>
    </row>
    <row r="58" spans="1:8" s="120" customFormat="1" x14ac:dyDescent="0.2">
      <c r="A58" s="282"/>
      <c r="B58" s="273"/>
      <c r="C58" s="24" t="s">
        <v>230</v>
      </c>
      <c r="D58" s="25" t="s">
        <v>231</v>
      </c>
      <c r="E58" s="321">
        <v>79583.42</v>
      </c>
      <c r="F58" s="26" t="s">
        <v>60</v>
      </c>
      <c r="G58" s="27"/>
      <c r="H58" s="28" t="s">
        <v>232</v>
      </c>
    </row>
    <row r="59" spans="1:8" s="120" customFormat="1" x14ac:dyDescent="0.2">
      <c r="A59" s="282"/>
      <c r="B59" s="273"/>
      <c r="C59" s="24" t="s">
        <v>233</v>
      </c>
      <c r="D59" s="25" t="s">
        <v>234</v>
      </c>
      <c r="E59" s="321">
        <v>83043.56</v>
      </c>
      <c r="F59" s="26" t="s">
        <v>60</v>
      </c>
      <c r="G59" s="27"/>
      <c r="H59" s="28" t="s">
        <v>235</v>
      </c>
    </row>
    <row r="60" spans="1:8" s="120" customFormat="1" x14ac:dyDescent="0.2">
      <c r="A60" s="282"/>
      <c r="B60" s="273"/>
      <c r="C60" s="24" t="s">
        <v>236</v>
      </c>
      <c r="D60" s="25" t="s">
        <v>237</v>
      </c>
      <c r="E60" s="321">
        <v>86503.71</v>
      </c>
      <c r="F60" s="26" t="s">
        <v>60</v>
      </c>
      <c r="G60" s="27"/>
      <c r="H60" s="28" t="s">
        <v>238</v>
      </c>
    </row>
    <row r="61" spans="1:8" s="120" customFormat="1" x14ac:dyDescent="0.2">
      <c r="A61" s="283"/>
      <c r="B61" s="274"/>
      <c r="C61" s="29" t="s">
        <v>239</v>
      </c>
      <c r="D61" s="30" t="s">
        <v>240</v>
      </c>
      <c r="E61" s="322">
        <v>89963.86</v>
      </c>
      <c r="F61" s="31" t="s">
        <v>60</v>
      </c>
      <c r="G61" s="32"/>
      <c r="H61" s="33" t="s">
        <v>241</v>
      </c>
    </row>
    <row r="62" spans="1:8" s="120" customFormat="1" x14ac:dyDescent="0.2">
      <c r="A62" s="278" t="s">
        <v>242</v>
      </c>
      <c r="B62" s="280" t="s">
        <v>243</v>
      </c>
      <c r="C62" s="36" t="s">
        <v>244</v>
      </c>
      <c r="D62" s="37" t="s">
        <v>245</v>
      </c>
      <c r="E62" s="323">
        <v>363.14</v>
      </c>
      <c r="F62" s="38" t="s">
        <v>60</v>
      </c>
      <c r="G62" s="39"/>
      <c r="H62" s="40" t="s">
        <v>246</v>
      </c>
    </row>
    <row r="63" spans="1:8" s="120" customFormat="1" x14ac:dyDescent="0.2">
      <c r="A63" s="271"/>
      <c r="B63" s="273"/>
      <c r="C63" s="24" t="s">
        <v>247</v>
      </c>
      <c r="D63" s="45" t="s">
        <v>248</v>
      </c>
      <c r="E63" s="324">
        <v>726.27</v>
      </c>
      <c r="F63" s="42" t="s">
        <v>60</v>
      </c>
      <c r="G63" s="43"/>
      <c r="H63" s="28" t="s">
        <v>249</v>
      </c>
    </row>
    <row r="64" spans="1:8" s="120" customFormat="1" x14ac:dyDescent="0.2">
      <c r="A64" s="271"/>
      <c r="B64" s="273"/>
      <c r="C64" s="44" t="s">
        <v>250</v>
      </c>
      <c r="D64" s="41" t="s">
        <v>251</v>
      </c>
      <c r="E64" s="324">
        <v>1089.4100000000001</v>
      </c>
      <c r="F64" s="42" t="s">
        <v>60</v>
      </c>
      <c r="G64" s="43"/>
      <c r="H64" s="28" t="s">
        <v>252</v>
      </c>
    </row>
    <row r="65" spans="1:8" s="120" customFormat="1" x14ac:dyDescent="0.2">
      <c r="A65" s="271"/>
      <c r="B65" s="273"/>
      <c r="C65" s="44" t="s">
        <v>253</v>
      </c>
      <c r="D65" s="45" t="s">
        <v>254</v>
      </c>
      <c r="E65" s="324">
        <v>1452.55</v>
      </c>
      <c r="F65" s="42" t="s">
        <v>60</v>
      </c>
      <c r="G65" s="43"/>
      <c r="H65" s="28" t="s">
        <v>255</v>
      </c>
    </row>
    <row r="66" spans="1:8" s="120" customFormat="1" x14ac:dyDescent="0.2">
      <c r="A66" s="271"/>
      <c r="B66" s="273"/>
      <c r="C66" s="44" t="s">
        <v>256</v>
      </c>
      <c r="D66" s="41" t="s">
        <v>257</v>
      </c>
      <c r="E66" s="324">
        <v>1815.69</v>
      </c>
      <c r="F66" s="42" t="s">
        <v>60</v>
      </c>
      <c r="G66" s="43"/>
      <c r="H66" s="28" t="s">
        <v>258</v>
      </c>
    </row>
    <row r="67" spans="1:8" s="120" customFormat="1" x14ac:dyDescent="0.2">
      <c r="A67" s="271"/>
      <c r="B67" s="273"/>
      <c r="C67" s="36" t="s">
        <v>259</v>
      </c>
      <c r="D67" s="25" t="s">
        <v>260</v>
      </c>
      <c r="E67" s="324">
        <v>2178.8200000000002</v>
      </c>
      <c r="F67" s="42" t="s">
        <v>60</v>
      </c>
      <c r="G67" s="43"/>
      <c r="H67" s="28" t="s">
        <v>261</v>
      </c>
    </row>
    <row r="68" spans="1:8" s="120" customFormat="1" x14ac:dyDescent="0.2">
      <c r="A68" s="271"/>
      <c r="B68" s="273"/>
      <c r="C68" s="24" t="s">
        <v>262</v>
      </c>
      <c r="D68" s="25" t="s">
        <v>263</v>
      </c>
      <c r="E68" s="324">
        <v>2541.96</v>
      </c>
      <c r="F68" s="42" t="s">
        <v>60</v>
      </c>
      <c r="G68" s="43"/>
      <c r="H68" s="28" t="s">
        <v>264</v>
      </c>
    </row>
    <row r="69" spans="1:8" s="120" customFormat="1" x14ac:dyDescent="0.2">
      <c r="A69" s="271"/>
      <c r="B69" s="273"/>
      <c r="C69" s="44" t="s">
        <v>265</v>
      </c>
      <c r="D69" s="45" t="s">
        <v>266</v>
      </c>
      <c r="E69" s="324">
        <v>2905.1</v>
      </c>
      <c r="F69" s="42" t="s">
        <v>60</v>
      </c>
      <c r="G69" s="43"/>
      <c r="H69" s="28" t="s">
        <v>267</v>
      </c>
    </row>
    <row r="70" spans="1:8" s="120" customFormat="1" x14ac:dyDescent="0.2">
      <c r="A70" s="271"/>
      <c r="B70" s="273"/>
      <c r="C70" s="36" t="s">
        <v>268</v>
      </c>
      <c r="D70" s="41" t="s">
        <v>269</v>
      </c>
      <c r="E70" s="324">
        <v>3268.24</v>
      </c>
      <c r="F70" s="42" t="s">
        <v>60</v>
      </c>
      <c r="G70" s="43"/>
      <c r="H70" s="28" t="s">
        <v>270</v>
      </c>
    </row>
    <row r="71" spans="1:8" s="120" customFormat="1" x14ac:dyDescent="0.2">
      <c r="A71" s="271"/>
      <c r="B71" s="273"/>
      <c r="C71" s="44" t="s">
        <v>271</v>
      </c>
      <c r="D71" s="45" t="s">
        <v>272</v>
      </c>
      <c r="E71" s="324">
        <v>3631.37</v>
      </c>
      <c r="F71" s="42" t="s">
        <v>60</v>
      </c>
      <c r="G71" s="43"/>
      <c r="H71" s="28" t="s">
        <v>273</v>
      </c>
    </row>
    <row r="72" spans="1:8" s="120" customFormat="1" x14ac:dyDescent="0.2">
      <c r="A72" s="271"/>
      <c r="B72" s="273"/>
      <c r="C72" s="44" t="s">
        <v>274</v>
      </c>
      <c r="D72" s="45" t="s">
        <v>275</v>
      </c>
      <c r="E72" s="324">
        <v>4720.79</v>
      </c>
      <c r="F72" s="42" t="s">
        <v>60</v>
      </c>
      <c r="G72" s="43"/>
      <c r="H72" s="28" t="s">
        <v>276</v>
      </c>
    </row>
    <row r="73" spans="1:8" s="120" customFormat="1" x14ac:dyDescent="0.2">
      <c r="A73" s="271"/>
      <c r="B73" s="273"/>
      <c r="C73" s="36" t="s">
        <v>277</v>
      </c>
      <c r="D73" s="45" t="s">
        <v>278</v>
      </c>
      <c r="E73" s="324">
        <v>6536.47</v>
      </c>
      <c r="F73" s="42" t="s">
        <v>60</v>
      </c>
      <c r="G73" s="43"/>
      <c r="H73" s="28" t="s">
        <v>279</v>
      </c>
    </row>
    <row r="74" spans="1:8" s="120" customFormat="1" x14ac:dyDescent="0.2">
      <c r="A74" s="271"/>
      <c r="B74" s="273"/>
      <c r="C74" s="44" t="s">
        <v>280</v>
      </c>
      <c r="D74" s="45" t="s">
        <v>281</v>
      </c>
      <c r="E74" s="324">
        <v>8352.16</v>
      </c>
      <c r="F74" s="42" t="s">
        <v>60</v>
      </c>
      <c r="G74" s="43"/>
      <c r="H74" s="28" t="s">
        <v>282</v>
      </c>
    </row>
    <row r="75" spans="1:8" s="120" customFormat="1" x14ac:dyDescent="0.2">
      <c r="A75" s="271"/>
      <c r="B75" s="273"/>
      <c r="C75" s="44" t="s">
        <v>283</v>
      </c>
      <c r="D75" s="41" t="s">
        <v>284</v>
      </c>
      <c r="E75" s="324">
        <v>10167.85</v>
      </c>
      <c r="F75" s="42" t="s">
        <v>60</v>
      </c>
      <c r="G75" s="43"/>
      <c r="H75" s="28" t="s">
        <v>285</v>
      </c>
    </row>
    <row r="76" spans="1:8" s="120" customFormat="1" x14ac:dyDescent="0.2">
      <c r="A76" s="279"/>
      <c r="B76" s="274"/>
      <c r="C76" s="48" t="s">
        <v>286</v>
      </c>
      <c r="D76" s="30" t="s">
        <v>287</v>
      </c>
      <c r="E76" s="322">
        <v>11075.69</v>
      </c>
      <c r="F76" s="31" t="s">
        <v>60</v>
      </c>
      <c r="G76" s="32"/>
      <c r="H76" s="33" t="s">
        <v>288</v>
      </c>
    </row>
    <row r="77" spans="1:8" s="120" customFormat="1" ht="12" customHeight="1" x14ac:dyDescent="0.2">
      <c r="A77" s="278" t="s">
        <v>289</v>
      </c>
      <c r="B77" s="280" t="s">
        <v>290</v>
      </c>
      <c r="C77" s="49" t="s">
        <v>291</v>
      </c>
      <c r="D77" s="50" t="s">
        <v>292</v>
      </c>
      <c r="E77" s="323">
        <v>450.67</v>
      </c>
      <c r="F77" s="38" t="s">
        <v>60</v>
      </c>
      <c r="G77" s="51"/>
      <c r="H77" s="40" t="s">
        <v>293</v>
      </c>
    </row>
    <row r="78" spans="1:8" s="120" customFormat="1" x14ac:dyDescent="0.2">
      <c r="A78" s="271"/>
      <c r="B78" s="273"/>
      <c r="C78" s="52" t="s">
        <v>294</v>
      </c>
      <c r="D78" s="53" t="s">
        <v>295</v>
      </c>
      <c r="E78" s="324">
        <v>676.01</v>
      </c>
      <c r="F78" s="42" t="s">
        <v>60</v>
      </c>
      <c r="G78" s="43"/>
      <c r="H78" s="28" t="s">
        <v>296</v>
      </c>
    </row>
    <row r="79" spans="1:8" s="120" customFormat="1" x14ac:dyDescent="0.2">
      <c r="A79" s="271"/>
      <c r="B79" s="273"/>
      <c r="C79" s="54" t="s">
        <v>297</v>
      </c>
      <c r="D79" s="55" t="s">
        <v>298</v>
      </c>
      <c r="E79" s="324">
        <v>1126.68</v>
      </c>
      <c r="F79" s="42" t="s">
        <v>60</v>
      </c>
      <c r="G79" s="43"/>
      <c r="H79" s="28" t="s">
        <v>299</v>
      </c>
    </row>
    <row r="80" spans="1:8" s="120" customFormat="1" x14ac:dyDescent="0.2">
      <c r="A80" s="271"/>
      <c r="B80" s="273"/>
      <c r="C80" s="52" t="s">
        <v>300</v>
      </c>
      <c r="D80" s="53" t="s">
        <v>301</v>
      </c>
      <c r="E80" s="324">
        <v>1577.35</v>
      </c>
      <c r="F80" s="42" t="s">
        <v>60</v>
      </c>
      <c r="G80" s="43"/>
      <c r="H80" s="28" t="s">
        <v>302</v>
      </c>
    </row>
    <row r="81" spans="1:8" s="120" customFormat="1" x14ac:dyDescent="0.2">
      <c r="A81" s="271"/>
      <c r="B81" s="273"/>
      <c r="C81" s="56" t="s">
        <v>303</v>
      </c>
      <c r="D81" s="53" t="s">
        <v>304</v>
      </c>
      <c r="E81" s="324">
        <v>2028.03</v>
      </c>
      <c r="F81" s="42" t="s">
        <v>60</v>
      </c>
      <c r="G81" s="43"/>
      <c r="H81" s="28" t="s">
        <v>305</v>
      </c>
    </row>
    <row r="82" spans="1:8" s="120" customFormat="1" x14ac:dyDescent="0.2">
      <c r="A82" s="271"/>
      <c r="B82" s="273"/>
      <c r="C82" s="54" t="s">
        <v>306</v>
      </c>
      <c r="D82" s="53" t="s">
        <v>307</v>
      </c>
      <c r="E82" s="324">
        <v>2478.6999999999998</v>
      </c>
      <c r="F82" s="42" t="s">
        <v>60</v>
      </c>
      <c r="G82" s="43"/>
      <c r="H82" s="28" t="s">
        <v>308</v>
      </c>
    </row>
    <row r="83" spans="1:8" s="120" customFormat="1" x14ac:dyDescent="0.2">
      <c r="A83" s="271"/>
      <c r="B83" s="273"/>
      <c r="C83" s="54" t="s">
        <v>309</v>
      </c>
      <c r="D83" s="55" t="s">
        <v>310</v>
      </c>
      <c r="E83" s="324">
        <v>2929.37</v>
      </c>
      <c r="F83" s="42" t="s">
        <v>60</v>
      </c>
      <c r="G83" s="43"/>
      <c r="H83" s="28" t="s">
        <v>311</v>
      </c>
    </row>
    <row r="84" spans="1:8" s="120" customFormat="1" x14ac:dyDescent="0.2">
      <c r="A84" s="271"/>
      <c r="B84" s="273"/>
      <c r="C84" s="52" t="s">
        <v>312</v>
      </c>
      <c r="D84" s="57" t="s">
        <v>313</v>
      </c>
      <c r="E84" s="324">
        <v>3380.05</v>
      </c>
      <c r="F84" s="42" t="s">
        <v>60</v>
      </c>
      <c r="G84" s="43"/>
      <c r="H84" s="28" t="s">
        <v>314</v>
      </c>
    </row>
    <row r="85" spans="1:8" s="120" customFormat="1" x14ac:dyDescent="0.2">
      <c r="A85" s="271"/>
      <c r="B85" s="273"/>
      <c r="C85" s="56" t="s">
        <v>315</v>
      </c>
      <c r="D85" s="57" t="s">
        <v>316</v>
      </c>
      <c r="E85" s="324">
        <v>3830.72</v>
      </c>
      <c r="F85" s="42" t="s">
        <v>60</v>
      </c>
      <c r="G85" s="43"/>
      <c r="H85" s="28" t="s">
        <v>317</v>
      </c>
    </row>
    <row r="86" spans="1:8" s="120" customFormat="1" x14ac:dyDescent="0.2">
      <c r="A86" s="271"/>
      <c r="B86" s="273"/>
      <c r="C86" s="54" t="s">
        <v>318</v>
      </c>
      <c r="D86" s="53" t="s">
        <v>319</v>
      </c>
      <c r="E86" s="324">
        <v>4281.3900000000003</v>
      </c>
      <c r="F86" s="42" t="s">
        <v>60</v>
      </c>
      <c r="G86" s="43"/>
      <c r="H86" s="28" t="s">
        <v>320</v>
      </c>
    </row>
    <row r="87" spans="1:8" s="120" customFormat="1" x14ac:dyDescent="0.2">
      <c r="A87" s="279"/>
      <c r="B87" s="274"/>
      <c r="C87" s="58" t="s">
        <v>321</v>
      </c>
      <c r="D87" s="59" t="s">
        <v>322</v>
      </c>
      <c r="E87" s="322">
        <v>4506.7299999999996</v>
      </c>
      <c r="F87" s="60" t="s">
        <v>60</v>
      </c>
      <c r="G87" s="27"/>
      <c r="H87" s="33" t="s">
        <v>323</v>
      </c>
    </row>
    <row r="88" spans="1:8" s="120" customFormat="1" ht="12" customHeight="1" x14ac:dyDescent="0.2">
      <c r="A88" s="281" t="s">
        <v>324</v>
      </c>
      <c r="B88" s="280" t="s">
        <v>325</v>
      </c>
      <c r="C88" s="61" t="s">
        <v>326</v>
      </c>
      <c r="D88" s="62" t="s">
        <v>327</v>
      </c>
      <c r="E88" s="326">
        <v>652.36</v>
      </c>
      <c r="F88" s="63" t="s">
        <v>60</v>
      </c>
      <c r="G88" s="51"/>
      <c r="H88" s="40" t="s">
        <v>328</v>
      </c>
    </row>
    <row r="89" spans="1:8" s="120" customFormat="1" x14ac:dyDescent="0.2">
      <c r="A89" s="282"/>
      <c r="B89" s="273"/>
      <c r="C89" s="24" t="s">
        <v>329</v>
      </c>
      <c r="D89" s="25" t="s">
        <v>330</v>
      </c>
      <c r="E89" s="321">
        <v>1141.6199999999999</v>
      </c>
      <c r="F89" s="26" t="s">
        <v>60</v>
      </c>
      <c r="G89" s="27"/>
      <c r="H89" s="28" t="s">
        <v>331</v>
      </c>
    </row>
    <row r="90" spans="1:8" s="120" customFormat="1" x14ac:dyDescent="0.2">
      <c r="A90" s="282"/>
      <c r="B90" s="273"/>
      <c r="C90" s="24" t="s">
        <v>332</v>
      </c>
      <c r="D90" s="25" t="s">
        <v>333</v>
      </c>
      <c r="E90" s="321">
        <v>1957.07</v>
      </c>
      <c r="F90" s="26" t="s">
        <v>60</v>
      </c>
      <c r="G90" s="27"/>
      <c r="H90" s="28" t="s">
        <v>334</v>
      </c>
    </row>
    <row r="91" spans="1:8" s="120" customFormat="1" x14ac:dyDescent="0.2">
      <c r="A91" s="282"/>
      <c r="B91" s="273"/>
      <c r="C91" s="24" t="s">
        <v>335</v>
      </c>
      <c r="D91" s="25" t="s">
        <v>336</v>
      </c>
      <c r="E91" s="321">
        <v>2772.52</v>
      </c>
      <c r="F91" s="26" t="s">
        <v>60</v>
      </c>
      <c r="G91" s="27"/>
      <c r="H91" s="28" t="s">
        <v>337</v>
      </c>
    </row>
    <row r="92" spans="1:8" s="120" customFormat="1" x14ac:dyDescent="0.2">
      <c r="A92" s="282"/>
      <c r="B92" s="273"/>
      <c r="C92" s="24" t="s">
        <v>338</v>
      </c>
      <c r="D92" s="25" t="s">
        <v>339</v>
      </c>
      <c r="E92" s="321">
        <v>4077.23</v>
      </c>
      <c r="F92" s="26" t="s">
        <v>60</v>
      </c>
      <c r="G92" s="27"/>
      <c r="H92" s="28" t="s">
        <v>340</v>
      </c>
    </row>
    <row r="93" spans="1:8" s="120" customFormat="1" x14ac:dyDescent="0.2">
      <c r="A93" s="282"/>
      <c r="B93" s="273"/>
      <c r="C93" s="24" t="s">
        <v>341</v>
      </c>
      <c r="D93" s="25" t="s">
        <v>342</v>
      </c>
      <c r="E93" s="321">
        <v>5708.12</v>
      </c>
      <c r="F93" s="26" t="s">
        <v>60</v>
      </c>
      <c r="G93" s="27"/>
      <c r="H93" s="28" t="s">
        <v>343</v>
      </c>
    </row>
    <row r="94" spans="1:8" s="120" customFormat="1" x14ac:dyDescent="0.2">
      <c r="A94" s="282"/>
      <c r="B94" s="273"/>
      <c r="C94" s="24" t="s">
        <v>344</v>
      </c>
      <c r="D94" s="25" t="s">
        <v>345</v>
      </c>
      <c r="E94" s="321">
        <v>7339.02</v>
      </c>
      <c r="F94" s="26" t="s">
        <v>60</v>
      </c>
      <c r="G94" s="27"/>
      <c r="H94" s="28" t="s">
        <v>346</v>
      </c>
    </row>
    <row r="95" spans="1:8" s="120" customFormat="1" x14ac:dyDescent="0.2">
      <c r="A95" s="282"/>
      <c r="B95" s="273"/>
      <c r="C95" s="24" t="s">
        <v>347</v>
      </c>
      <c r="D95" s="25" t="s">
        <v>348</v>
      </c>
      <c r="E95" s="321">
        <v>8969.91</v>
      </c>
      <c r="F95" s="26" t="s">
        <v>60</v>
      </c>
      <c r="G95" s="27"/>
      <c r="H95" s="28" t="s">
        <v>349</v>
      </c>
    </row>
    <row r="96" spans="1:8" s="120" customFormat="1" x14ac:dyDescent="0.2">
      <c r="A96" s="282"/>
      <c r="B96" s="273"/>
      <c r="C96" s="24" t="s">
        <v>350</v>
      </c>
      <c r="D96" s="25" t="s">
        <v>351</v>
      </c>
      <c r="E96" s="321">
        <v>11416.25</v>
      </c>
      <c r="F96" s="26" t="s">
        <v>60</v>
      </c>
      <c r="G96" s="27"/>
      <c r="H96" s="28" t="s">
        <v>352</v>
      </c>
    </row>
    <row r="97" spans="1:8" s="120" customFormat="1" x14ac:dyDescent="0.2">
      <c r="A97" s="282"/>
      <c r="B97" s="273"/>
      <c r="C97" s="24" t="s">
        <v>353</v>
      </c>
      <c r="D97" s="25" t="s">
        <v>354</v>
      </c>
      <c r="E97" s="321">
        <v>14678.03</v>
      </c>
      <c r="F97" s="26" t="s">
        <v>60</v>
      </c>
      <c r="G97" s="27"/>
      <c r="H97" s="28" t="s">
        <v>355</v>
      </c>
    </row>
    <row r="98" spans="1:8" s="120" customFormat="1" x14ac:dyDescent="0.2">
      <c r="A98" s="282"/>
      <c r="B98" s="273"/>
      <c r="C98" s="24" t="s">
        <v>356</v>
      </c>
      <c r="D98" s="25" t="s">
        <v>357</v>
      </c>
      <c r="E98" s="321">
        <v>17939.82</v>
      </c>
      <c r="F98" s="26" t="s">
        <v>60</v>
      </c>
      <c r="G98" s="27"/>
      <c r="H98" s="28" t="s">
        <v>358</v>
      </c>
    </row>
    <row r="99" spans="1:8" s="120" customFormat="1" x14ac:dyDescent="0.2">
      <c r="A99" s="282"/>
      <c r="B99" s="273"/>
      <c r="C99" s="24" t="s">
        <v>359</v>
      </c>
      <c r="D99" s="25" t="s">
        <v>360</v>
      </c>
      <c r="E99" s="321">
        <v>21201.599999999999</v>
      </c>
      <c r="F99" s="26" t="s">
        <v>60</v>
      </c>
      <c r="G99" s="27"/>
      <c r="H99" s="28" t="s">
        <v>361</v>
      </c>
    </row>
    <row r="100" spans="1:8" s="120" customFormat="1" x14ac:dyDescent="0.2">
      <c r="A100" s="282"/>
      <c r="B100" s="273"/>
      <c r="C100" s="24" t="s">
        <v>362</v>
      </c>
      <c r="D100" s="25" t="s">
        <v>363</v>
      </c>
      <c r="E100" s="321">
        <v>26094.28</v>
      </c>
      <c r="F100" s="26" t="s">
        <v>60</v>
      </c>
      <c r="G100" s="27"/>
      <c r="H100" s="28" t="s">
        <v>364</v>
      </c>
    </row>
    <row r="101" spans="1:8" s="120" customFormat="1" x14ac:dyDescent="0.2">
      <c r="A101" s="282"/>
      <c r="B101" s="273"/>
      <c r="C101" s="24" t="s">
        <v>365</v>
      </c>
      <c r="D101" s="25" t="s">
        <v>366</v>
      </c>
      <c r="E101" s="321">
        <v>32617.85</v>
      </c>
      <c r="F101" s="26" t="s">
        <v>60</v>
      </c>
      <c r="G101" s="27"/>
      <c r="H101" s="28" t="s">
        <v>367</v>
      </c>
    </row>
    <row r="102" spans="1:8" s="120" customFormat="1" x14ac:dyDescent="0.2">
      <c r="A102" s="282"/>
      <c r="B102" s="273"/>
      <c r="C102" s="24" t="s">
        <v>368</v>
      </c>
      <c r="D102" s="25" t="s">
        <v>369</v>
      </c>
      <c r="E102" s="321">
        <v>39141.42</v>
      </c>
      <c r="F102" s="26" t="s">
        <v>60</v>
      </c>
      <c r="G102" s="27"/>
      <c r="H102" s="28" t="s">
        <v>370</v>
      </c>
    </row>
    <row r="103" spans="1:8" s="120" customFormat="1" x14ac:dyDescent="0.2">
      <c r="A103" s="282"/>
      <c r="B103" s="273"/>
      <c r="C103" s="24" t="s">
        <v>371</v>
      </c>
      <c r="D103" s="25" t="s">
        <v>372</v>
      </c>
      <c r="E103" s="321">
        <v>45664.99</v>
      </c>
      <c r="F103" s="26" t="s">
        <v>60</v>
      </c>
      <c r="G103" s="27"/>
      <c r="H103" s="28" t="s">
        <v>373</v>
      </c>
    </row>
    <row r="104" spans="1:8" s="120" customFormat="1" x14ac:dyDescent="0.2">
      <c r="A104" s="283"/>
      <c r="B104" s="274"/>
      <c r="C104" s="29" t="s">
        <v>374</v>
      </c>
      <c r="D104" s="30" t="s">
        <v>375</v>
      </c>
      <c r="E104" s="327">
        <v>48926.78</v>
      </c>
      <c r="F104" s="64" t="s">
        <v>60</v>
      </c>
      <c r="G104" s="65"/>
      <c r="H104" s="33" t="s">
        <v>376</v>
      </c>
    </row>
    <row r="105" spans="1:8" s="120" customFormat="1" x14ac:dyDescent="0.2">
      <c r="A105" s="281" t="s">
        <v>377</v>
      </c>
      <c r="B105" s="280" t="s">
        <v>378</v>
      </c>
      <c r="C105" s="66" t="s">
        <v>379</v>
      </c>
      <c r="D105" s="66" t="s">
        <v>380</v>
      </c>
      <c r="E105" s="326">
        <v>1109.27</v>
      </c>
      <c r="F105" s="63" t="s">
        <v>60</v>
      </c>
      <c r="G105" s="120" t="s">
        <v>8923</v>
      </c>
      <c r="H105" s="28" t="s">
        <v>381</v>
      </c>
    </row>
    <row r="106" spans="1:8" s="120" customFormat="1" x14ac:dyDescent="0.2">
      <c r="A106" s="282"/>
      <c r="B106" s="273"/>
      <c r="C106" s="68" t="s">
        <v>382</v>
      </c>
      <c r="D106" s="68" t="s">
        <v>383</v>
      </c>
      <c r="E106" s="321">
        <v>1663.9</v>
      </c>
      <c r="F106" s="26" t="s">
        <v>60</v>
      </c>
      <c r="G106" s="120" t="s">
        <v>8923</v>
      </c>
      <c r="H106" s="28" t="s">
        <v>384</v>
      </c>
    </row>
    <row r="107" spans="1:8" s="120" customFormat="1" x14ac:dyDescent="0.2">
      <c r="A107" s="282"/>
      <c r="B107" s="273"/>
      <c r="C107" s="68" t="s">
        <v>385</v>
      </c>
      <c r="D107" s="68" t="s">
        <v>386</v>
      </c>
      <c r="E107" s="321">
        <v>2773.17</v>
      </c>
      <c r="F107" s="26" t="s">
        <v>60</v>
      </c>
      <c r="G107" s="120" t="s">
        <v>8923</v>
      </c>
      <c r="H107" s="28" t="s">
        <v>387</v>
      </c>
    </row>
    <row r="108" spans="1:8" s="120" customFormat="1" x14ac:dyDescent="0.2">
      <c r="A108" s="282"/>
      <c r="B108" s="273"/>
      <c r="C108" s="68" t="s">
        <v>388</v>
      </c>
      <c r="D108" s="68" t="s">
        <v>389</v>
      </c>
      <c r="E108" s="321">
        <v>3882.44</v>
      </c>
      <c r="F108" s="26" t="s">
        <v>60</v>
      </c>
      <c r="G108" s="120" t="s">
        <v>8923</v>
      </c>
      <c r="H108" s="28" t="s">
        <v>390</v>
      </c>
    </row>
    <row r="109" spans="1:8" s="120" customFormat="1" x14ac:dyDescent="0.2">
      <c r="A109" s="282"/>
      <c r="B109" s="273"/>
      <c r="C109" s="68" t="s">
        <v>391</v>
      </c>
      <c r="D109" s="68" t="s">
        <v>392</v>
      </c>
      <c r="E109" s="321">
        <v>4991.7</v>
      </c>
      <c r="F109" s="26" t="s">
        <v>60</v>
      </c>
      <c r="G109" s="120" t="s">
        <v>8923</v>
      </c>
      <c r="H109" s="28" t="s">
        <v>393</v>
      </c>
    </row>
    <row r="110" spans="1:8" s="120" customFormat="1" x14ac:dyDescent="0.2">
      <c r="A110" s="282"/>
      <c r="B110" s="273"/>
      <c r="C110" s="68" t="s">
        <v>394</v>
      </c>
      <c r="D110" s="68" t="s">
        <v>395</v>
      </c>
      <c r="E110" s="321">
        <v>6100.97</v>
      </c>
      <c r="F110" s="26" t="s">
        <v>60</v>
      </c>
      <c r="G110" s="120" t="s">
        <v>8923</v>
      </c>
      <c r="H110" s="28" t="s">
        <v>396</v>
      </c>
    </row>
    <row r="111" spans="1:8" s="120" customFormat="1" x14ac:dyDescent="0.2">
      <c r="A111" s="282"/>
      <c r="B111" s="273"/>
      <c r="C111" s="68" t="s">
        <v>397</v>
      </c>
      <c r="D111" s="68" t="s">
        <v>398</v>
      </c>
      <c r="E111" s="321">
        <v>7210.24</v>
      </c>
      <c r="F111" s="26" t="s">
        <v>60</v>
      </c>
      <c r="G111" s="120" t="s">
        <v>8923</v>
      </c>
      <c r="H111" s="28" t="s">
        <v>399</v>
      </c>
    </row>
    <row r="112" spans="1:8" s="120" customFormat="1" x14ac:dyDescent="0.2">
      <c r="A112" s="282"/>
      <c r="B112" s="273"/>
      <c r="C112" s="68" t="s">
        <v>400</v>
      </c>
      <c r="D112" s="68" t="s">
        <v>401</v>
      </c>
      <c r="E112" s="321">
        <v>8319.5</v>
      </c>
      <c r="F112" s="26" t="s">
        <v>60</v>
      </c>
      <c r="G112" s="120" t="s">
        <v>8923</v>
      </c>
      <c r="H112" s="28" t="s">
        <v>402</v>
      </c>
    </row>
    <row r="113" spans="1:8" s="120" customFormat="1" x14ac:dyDescent="0.2">
      <c r="A113" s="283"/>
      <c r="B113" s="274"/>
      <c r="C113" s="69" t="s">
        <v>403</v>
      </c>
      <c r="D113" s="69" t="s">
        <v>404</v>
      </c>
      <c r="E113" s="327">
        <v>8874.14</v>
      </c>
      <c r="F113" s="64" t="s">
        <v>60</v>
      </c>
      <c r="G113" s="120" t="s">
        <v>8923</v>
      </c>
      <c r="H113" s="70" t="s">
        <v>405</v>
      </c>
    </row>
    <row r="114" spans="1:8" s="120" customFormat="1" x14ac:dyDescent="0.2">
      <c r="A114" s="279" t="s">
        <v>406</v>
      </c>
      <c r="B114" s="274" t="s">
        <v>407</v>
      </c>
      <c r="C114" s="36" t="s">
        <v>408</v>
      </c>
      <c r="D114" s="71" t="s">
        <v>409</v>
      </c>
      <c r="E114" s="328">
        <v>654.61</v>
      </c>
      <c r="F114" s="72" t="s">
        <v>60</v>
      </c>
      <c r="G114" s="66" t="s">
        <v>8923</v>
      </c>
      <c r="H114" s="40" t="s">
        <v>410</v>
      </c>
    </row>
    <row r="115" spans="1:8" s="120" customFormat="1" x14ac:dyDescent="0.2">
      <c r="A115" s="275"/>
      <c r="B115" s="276"/>
      <c r="C115" s="24" t="s">
        <v>411</v>
      </c>
      <c r="D115" s="41" t="s">
        <v>412</v>
      </c>
      <c r="E115" s="324">
        <v>1091.01</v>
      </c>
      <c r="F115" s="42" t="s">
        <v>60</v>
      </c>
      <c r="G115" s="120" t="s">
        <v>8923</v>
      </c>
      <c r="H115" s="28" t="s">
        <v>413</v>
      </c>
    </row>
    <row r="116" spans="1:8" s="120" customFormat="1" x14ac:dyDescent="0.2">
      <c r="A116" s="275"/>
      <c r="B116" s="276"/>
      <c r="C116" s="24" t="s">
        <v>414</v>
      </c>
      <c r="D116" s="25" t="s">
        <v>415</v>
      </c>
      <c r="E116" s="324">
        <v>1527.42</v>
      </c>
      <c r="F116" s="42" t="s">
        <v>60</v>
      </c>
      <c r="G116" s="120" t="s">
        <v>8923</v>
      </c>
      <c r="H116" s="28" t="s">
        <v>416</v>
      </c>
    </row>
    <row r="117" spans="1:8" s="120" customFormat="1" x14ac:dyDescent="0.2">
      <c r="A117" s="275"/>
      <c r="B117" s="276"/>
      <c r="C117" s="24" t="s">
        <v>417</v>
      </c>
      <c r="D117" s="25" t="s">
        <v>418</v>
      </c>
      <c r="E117" s="324">
        <v>1963.82</v>
      </c>
      <c r="F117" s="42" t="s">
        <v>60</v>
      </c>
      <c r="G117" s="120" t="s">
        <v>8923</v>
      </c>
      <c r="H117" s="28" t="s">
        <v>419</v>
      </c>
    </row>
    <row r="118" spans="1:8" s="120" customFormat="1" x14ac:dyDescent="0.2">
      <c r="A118" s="275"/>
      <c r="B118" s="276"/>
      <c r="C118" s="24" t="s">
        <v>420</v>
      </c>
      <c r="D118" s="45" t="s">
        <v>421</v>
      </c>
      <c r="E118" s="324">
        <v>2400.23</v>
      </c>
      <c r="F118" s="42" t="s">
        <v>60</v>
      </c>
      <c r="G118" s="120" t="s">
        <v>8923</v>
      </c>
      <c r="H118" s="28" t="s">
        <v>422</v>
      </c>
    </row>
    <row r="119" spans="1:8" s="120" customFormat="1" x14ac:dyDescent="0.2">
      <c r="A119" s="275"/>
      <c r="B119" s="276"/>
      <c r="C119" s="44" t="s">
        <v>423</v>
      </c>
      <c r="D119" s="41" t="s">
        <v>424</v>
      </c>
      <c r="E119" s="324">
        <v>3054.84</v>
      </c>
      <c r="F119" s="42" t="s">
        <v>60</v>
      </c>
      <c r="G119" s="120" t="s">
        <v>8923</v>
      </c>
      <c r="H119" s="28" t="s">
        <v>425</v>
      </c>
    </row>
    <row r="120" spans="1:8" s="120" customFormat="1" x14ac:dyDescent="0.2">
      <c r="A120" s="275"/>
      <c r="B120" s="276"/>
      <c r="C120" s="36" t="s">
        <v>426</v>
      </c>
      <c r="D120" s="45" t="s">
        <v>427</v>
      </c>
      <c r="E120" s="324">
        <v>3927.65</v>
      </c>
      <c r="F120" s="42" t="s">
        <v>60</v>
      </c>
      <c r="G120" s="120" t="s">
        <v>8923</v>
      </c>
      <c r="H120" s="28" t="s">
        <v>428</v>
      </c>
    </row>
    <row r="121" spans="1:8" s="120" customFormat="1" x14ac:dyDescent="0.2">
      <c r="A121" s="275"/>
      <c r="B121" s="276"/>
      <c r="C121" s="24" t="s">
        <v>429</v>
      </c>
      <c r="D121" s="41" t="s">
        <v>430</v>
      </c>
      <c r="E121" s="324">
        <v>4800.46</v>
      </c>
      <c r="F121" s="42" t="s">
        <v>60</v>
      </c>
      <c r="G121" s="120" t="s">
        <v>8923</v>
      </c>
      <c r="H121" s="28" t="s">
        <v>431</v>
      </c>
    </row>
    <row r="122" spans="1:8" s="120" customFormat="1" x14ac:dyDescent="0.2">
      <c r="A122" s="275"/>
      <c r="B122" s="276"/>
      <c r="C122" s="44" t="s">
        <v>432</v>
      </c>
      <c r="D122" s="45" t="s">
        <v>433</v>
      </c>
      <c r="E122" s="324">
        <v>5673.27</v>
      </c>
      <c r="F122" s="42" t="s">
        <v>60</v>
      </c>
      <c r="G122" s="120" t="s">
        <v>8923</v>
      </c>
      <c r="H122" s="28" t="s">
        <v>434</v>
      </c>
    </row>
    <row r="123" spans="1:8" s="120" customFormat="1" x14ac:dyDescent="0.2">
      <c r="A123" s="275"/>
      <c r="B123" s="276"/>
      <c r="C123" s="44" t="s">
        <v>435</v>
      </c>
      <c r="D123" s="41" t="s">
        <v>436</v>
      </c>
      <c r="E123" s="324">
        <v>6982.49</v>
      </c>
      <c r="F123" s="42" t="s">
        <v>60</v>
      </c>
      <c r="G123" s="120" t="s">
        <v>8923</v>
      </c>
      <c r="H123" s="28" t="s">
        <v>437</v>
      </c>
    </row>
    <row r="124" spans="1:8" s="120" customFormat="1" x14ac:dyDescent="0.2">
      <c r="A124" s="275"/>
      <c r="B124" s="276"/>
      <c r="C124" s="44" t="s">
        <v>438</v>
      </c>
      <c r="D124" s="45" t="s">
        <v>439</v>
      </c>
      <c r="E124" s="324">
        <v>8728.11</v>
      </c>
      <c r="F124" s="42" t="s">
        <v>60</v>
      </c>
      <c r="G124" s="120" t="s">
        <v>8923</v>
      </c>
      <c r="H124" s="28" t="s">
        <v>440</v>
      </c>
    </row>
    <row r="125" spans="1:8" s="120" customFormat="1" x14ac:dyDescent="0.2">
      <c r="A125" s="275"/>
      <c r="B125" s="276"/>
      <c r="C125" s="48" t="s">
        <v>441</v>
      </c>
      <c r="D125" s="30" t="s">
        <v>442</v>
      </c>
      <c r="E125" s="322">
        <v>9600.92</v>
      </c>
      <c r="F125" s="31" t="s">
        <v>60</v>
      </c>
      <c r="G125" s="120" t="s">
        <v>8923</v>
      </c>
      <c r="H125" s="70" t="s">
        <v>443</v>
      </c>
    </row>
    <row r="126" spans="1:8" s="120" customFormat="1" x14ac:dyDescent="0.2">
      <c r="A126" s="278" t="s">
        <v>444</v>
      </c>
      <c r="B126" s="280" t="s">
        <v>445</v>
      </c>
      <c r="C126" s="36" t="s">
        <v>446</v>
      </c>
      <c r="D126" s="50" t="s">
        <v>447</v>
      </c>
      <c r="E126" s="323">
        <v>621.07000000000005</v>
      </c>
      <c r="F126" s="38" t="s">
        <v>60</v>
      </c>
      <c r="G126" s="51"/>
      <c r="H126" s="40" t="s">
        <v>448</v>
      </c>
    </row>
    <row r="127" spans="1:8" s="120" customFormat="1" x14ac:dyDescent="0.2">
      <c r="A127" s="271"/>
      <c r="B127" s="273"/>
      <c r="C127" s="24" t="s">
        <v>449</v>
      </c>
      <c r="D127" s="55" t="s">
        <v>450</v>
      </c>
      <c r="E127" s="324">
        <v>931.6</v>
      </c>
      <c r="F127" s="42" t="s">
        <v>60</v>
      </c>
      <c r="G127" s="43"/>
      <c r="H127" s="28" t="s">
        <v>451</v>
      </c>
    </row>
    <row r="128" spans="1:8" s="120" customFormat="1" x14ac:dyDescent="0.2">
      <c r="A128" s="271"/>
      <c r="B128" s="273"/>
      <c r="C128" s="44" t="s">
        <v>452</v>
      </c>
      <c r="D128" s="53" t="s">
        <v>453</v>
      </c>
      <c r="E128" s="324">
        <v>1552.67</v>
      </c>
      <c r="F128" s="42" t="s">
        <v>60</v>
      </c>
      <c r="G128" s="43"/>
      <c r="H128" s="28" t="s">
        <v>454</v>
      </c>
    </row>
    <row r="129" spans="1:8" s="120" customFormat="1" x14ac:dyDescent="0.2">
      <c r="A129" s="271"/>
      <c r="B129" s="273"/>
      <c r="C129" s="36" t="s">
        <v>455</v>
      </c>
      <c r="D129" s="53" t="s">
        <v>456</v>
      </c>
      <c r="E129" s="324">
        <v>2173.7399999999998</v>
      </c>
      <c r="F129" s="42" t="s">
        <v>60</v>
      </c>
      <c r="G129" s="43"/>
      <c r="H129" s="28" t="s">
        <v>457</v>
      </c>
    </row>
    <row r="130" spans="1:8" s="120" customFormat="1" x14ac:dyDescent="0.2">
      <c r="A130" s="271"/>
      <c r="B130" s="273"/>
      <c r="C130" s="24" t="s">
        <v>458</v>
      </c>
      <c r="D130" s="55" t="s">
        <v>459</v>
      </c>
      <c r="E130" s="324">
        <v>2794.81</v>
      </c>
      <c r="F130" s="42" t="s">
        <v>60</v>
      </c>
      <c r="G130" s="43"/>
      <c r="H130" s="28" t="s">
        <v>460</v>
      </c>
    </row>
    <row r="131" spans="1:8" s="120" customFormat="1" x14ac:dyDescent="0.2">
      <c r="A131" s="271"/>
      <c r="B131" s="273"/>
      <c r="C131" s="29" t="s">
        <v>461</v>
      </c>
      <c r="D131" s="74" t="s">
        <v>462</v>
      </c>
      <c r="E131" s="322">
        <v>3105.35</v>
      </c>
      <c r="F131" s="31" t="s">
        <v>60</v>
      </c>
      <c r="G131" s="73"/>
      <c r="H131" s="70" t="s">
        <v>463</v>
      </c>
    </row>
    <row r="132" spans="1:8" s="120" customFormat="1" x14ac:dyDescent="0.2">
      <c r="A132" s="275" t="s">
        <v>464</v>
      </c>
      <c r="B132" s="276" t="s">
        <v>465</v>
      </c>
      <c r="C132" s="36" t="s">
        <v>466</v>
      </c>
      <c r="D132" s="37" t="s">
        <v>467</v>
      </c>
      <c r="E132" s="323">
        <v>33.44</v>
      </c>
      <c r="F132" s="75" t="s">
        <v>60</v>
      </c>
      <c r="G132" s="51"/>
      <c r="H132" s="40" t="s">
        <v>468</v>
      </c>
    </row>
    <row r="133" spans="1:8" s="120" customFormat="1" x14ac:dyDescent="0.2">
      <c r="A133" s="275"/>
      <c r="B133" s="276"/>
      <c r="C133" s="24" t="s">
        <v>469</v>
      </c>
      <c r="D133" s="45" t="s">
        <v>470</v>
      </c>
      <c r="E133" s="324">
        <v>55.73</v>
      </c>
      <c r="F133" s="26" t="s">
        <v>60</v>
      </c>
      <c r="G133" s="43"/>
      <c r="H133" s="28" t="s">
        <v>471</v>
      </c>
    </row>
    <row r="134" spans="1:8" s="120" customFormat="1" x14ac:dyDescent="0.2">
      <c r="A134" s="275"/>
      <c r="B134" s="276"/>
      <c r="C134" s="24" t="s">
        <v>472</v>
      </c>
      <c r="D134" s="45" t="s">
        <v>473</v>
      </c>
      <c r="E134" s="324">
        <v>78.02</v>
      </c>
      <c r="F134" s="26" t="s">
        <v>60</v>
      </c>
      <c r="G134" s="43"/>
      <c r="H134" s="28" t="s">
        <v>474</v>
      </c>
    </row>
    <row r="135" spans="1:8" s="120" customFormat="1" x14ac:dyDescent="0.2">
      <c r="A135" s="275"/>
      <c r="B135" s="276"/>
      <c r="C135" s="24" t="s">
        <v>475</v>
      </c>
      <c r="D135" s="45" t="s">
        <v>476</v>
      </c>
      <c r="E135" s="324">
        <v>100.31</v>
      </c>
      <c r="F135" s="26" t="s">
        <v>60</v>
      </c>
      <c r="G135" s="43"/>
      <c r="H135" s="28" t="s">
        <v>477</v>
      </c>
    </row>
    <row r="136" spans="1:8" s="120" customFormat="1" x14ac:dyDescent="0.2">
      <c r="A136" s="275"/>
      <c r="B136" s="276"/>
      <c r="C136" s="44" t="s">
        <v>478</v>
      </c>
      <c r="D136" s="45" t="s">
        <v>479</v>
      </c>
      <c r="E136" s="324">
        <v>122.61</v>
      </c>
      <c r="F136" s="26" t="s">
        <v>60</v>
      </c>
      <c r="G136" s="43"/>
      <c r="H136" s="28" t="s">
        <v>480</v>
      </c>
    </row>
    <row r="137" spans="1:8" s="120" customFormat="1" x14ac:dyDescent="0.2">
      <c r="A137" s="275"/>
      <c r="B137" s="276"/>
      <c r="C137" s="44" t="s">
        <v>481</v>
      </c>
      <c r="D137" s="41" t="s">
        <v>482</v>
      </c>
      <c r="E137" s="324">
        <v>144.9</v>
      </c>
      <c r="F137" s="26" t="s">
        <v>60</v>
      </c>
      <c r="G137" s="43"/>
      <c r="H137" s="28" t="s">
        <v>483</v>
      </c>
    </row>
    <row r="138" spans="1:8" s="120" customFormat="1" x14ac:dyDescent="0.2">
      <c r="A138" s="275"/>
      <c r="B138" s="276"/>
      <c r="C138" s="36" t="s">
        <v>484</v>
      </c>
      <c r="D138" s="45" t="s">
        <v>485</v>
      </c>
      <c r="E138" s="324">
        <v>167.19</v>
      </c>
      <c r="F138" s="26" t="s">
        <v>60</v>
      </c>
      <c r="G138" s="43"/>
      <c r="H138" s="28" t="s">
        <v>486</v>
      </c>
    </row>
    <row r="139" spans="1:8" s="120" customFormat="1" x14ac:dyDescent="0.2">
      <c r="A139" s="275"/>
      <c r="B139" s="276"/>
      <c r="C139" s="24" t="s">
        <v>487</v>
      </c>
      <c r="D139" s="41" t="s">
        <v>488</v>
      </c>
      <c r="E139" s="324">
        <v>189.48</v>
      </c>
      <c r="F139" s="26" t="s">
        <v>60</v>
      </c>
      <c r="G139" s="43"/>
      <c r="H139" s="28" t="s">
        <v>489</v>
      </c>
    </row>
    <row r="140" spans="1:8" s="120" customFormat="1" x14ac:dyDescent="0.2">
      <c r="A140" s="275"/>
      <c r="B140" s="276"/>
      <c r="C140" s="24" t="s">
        <v>490</v>
      </c>
      <c r="D140" s="25" t="s">
        <v>491</v>
      </c>
      <c r="E140" s="324">
        <v>211.78</v>
      </c>
      <c r="F140" s="26" t="s">
        <v>60</v>
      </c>
      <c r="G140" s="43"/>
      <c r="H140" s="28" t="s">
        <v>492</v>
      </c>
    </row>
    <row r="141" spans="1:8" s="120" customFormat="1" x14ac:dyDescent="0.2">
      <c r="A141" s="275"/>
      <c r="B141" s="276"/>
      <c r="C141" s="24" t="s">
        <v>493</v>
      </c>
      <c r="D141" s="25" t="s">
        <v>494</v>
      </c>
      <c r="E141" s="324">
        <v>234.07</v>
      </c>
      <c r="F141" s="26" t="s">
        <v>60</v>
      </c>
      <c r="G141" s="43"/>
      <c r="H141" s="28" t="s">
        <v>495</v>
      </c>
    </row>
    <row r="142" spans="1:8" s="120" customFormat="1" x14ac:dyDescent="0.2">
      <c r="A142" s="275"/>
      <c r="B142" s="276"/>
      <c r="C142" s="44" t="s">
        <v>496</v>
      </c>
      <c r="D142" s="45" t="s">
        <v>497</v>
      </c>
      <c r="E142" s="324">
        <v>256.36</v>
      </c>
      <c r="F142" s="26" t="s">
        <v>60</v>
      </c>
      <c r="G142" s="43"/>
      <c r="H142" s="28" t="s">
        <v>498</v>
      </c>
    </row>
    <row r="143" spans="1:8" s="120" customFormat="1" x14ac:dyDescent="0.2">
      <c r="A143" s="275"/>
      <c r="B143" s="276"/>
      <c r="C143" s="36" t="s">
        <v>499</v>
      </c>
      <c r="D143" s="41" t="s">
        <v>500</v>
      </c>
      <c r="E143" s="324">
        <v>289.8</v>
      </c>
      <c r="F143" s="26" t="s">
        <v>60</v>
      </c>
      <c r="G143" s="43"/>
      <c r="H143" s="28" t="s">
        <v>501</v>
      </c>
    </row>
    <row r="144" spans="1:8" s="120" customFormat="1" x14ac:dyDescent="0.2">
      <c r="A144" s="275"/>
      <c r="B144" s="276"/>
      <c r="C144" s="24" t="s">
        <v>502</v>
      </c>
      <c r="D144" s="25" t="s">
        <v>503</v>
      </c>
      <c r="E144" s="324">
        <v>334.38</v>
      </c>
      <c r="F144" s="26" t="s">
        <v>60</v>
      </c>
      <c r="G144" s="43"/>
      <c r="H144" s="28" t="s">
        <v>504</v>
      </c>
    </row>
    <row r="145" spans="1:8" s="120" customFormat="1" x14ac:dyDescent="0.2">
      <c r="A145" s="275"/>
      <c r="B145" s="276"/>
      <c r="C145" s="24" t="s">
        <v>505</v>
      </c>
      <c r="D145" s="25" t="s">
        <v>506</v>
      </c>
      <c r="E145" s="324">
        <v>378.97</v>
      </c>
      <c r="F145" s="26" t="s">
        <v>60</v>
      </c>
      <c r="G145" s="43"/>
      <c r="H145" s="28" t="s">
        <v>507</v>
      </c>
    </row>
    <row r="146" spans="1:8" s="120" customFormat="1" x14ac:dyDescent="0.2">
      <c r="A146" s="275"/>
      <c r="B146" s="276"/>
      <c r="C146" s="44" t="s">
        <v>508</v>
      </c>
      <c r="D146" s="41" t="s">
        <v>509</v>
      </c>
      <c r="E146" s="324">
        <v>423.55</v>
      </c>
      <c r="F146" s="26" t="s">
        <v>60</v>
      </c>
      <c r="G146" s="43"/>
      <c r="H146" s="28" t="s">
        <v>510</v>
      </c>
    </row>
    <row r="147" spans="1:8" s="120" customFormat="1" x14ac:dyDescent="0.2">
      <c r="A147" s="275"/>
      <c r="B147" s="276"/>
      <c r="C147" s="44" t="s">
        <v>511</v>
      </c>
      <c r="D147" s="45" t="s">
        <v>512</v>
      </c>
      <c r="E147" s="324">
        <v>468.14</v>
      </c>
      <c r="F147" s="26" t="s">
        <v>60</v>
      </c>
      <c r="G147" s="43"/>
      <c r="H147" s="28" t="s">
        <v>513</v>
      </c>
    </row>
    <row r="148" spans="1:8" s="120" customFormat="1" x14ac:dyDescent="0.2">
      <c r="A148" s="275"/>
      <c r="B148" s="276"/>
      <c r="C148" s="44" t="s">
        <v>514</v>
      </c>
      <c r="D148" s="45" t="s">
        <v>515</v>
      </c>
      <c r="E148" s="324">
        <v>512.72</v>
      </c>
      <c r="F148" s="26" t="s">
        <v>60</v>
      </c>
      <c r="G148" s="43"/>
      <c r="H148" s="28" t="s">
        <v>516</v>
      </c>
    </row>
    <row r="149" spans="1:8" s="120" customFormat="1" x14ac:dyDescent="0.2">
      <c r="A149" s="275"/>
      <c r="B149" s="276"/>
      <c r="C149" s="44" t="s">
        <v>517</v>
      </c>
      <c r="D149" s="45" t="s">
        <v>518</v>
      </c>
      <c r="E149" s="324">
        <v>579.6</v>
      </c>
      <c r="F149" s="26" t="s">
        <v>60</v>
      </c>
      <c r="G149" s="43"/>
      <c r="H149" s="28" t="s">
        <v>519</v>
      </c>
    </row>
    <row r="150" spans="1:8" s="120" customFormat="1" x14ac:dyDescent="0.2">
      <c r="A150" s="275"/>
      <c r="B150" s="276"/>
      <c r="C150" s="44" t="s">
        <v>520</v>
      </c>
      <c r="D150" s="41" t="s">
        <v>521</v>
      </c>
      <c r="E150" s="324">
        <v>668.77</v>
      </c>
      <c r="F150" s="26" t="s">
        <v>60</v>
      </c>
      <c r="G150" s="43"/>
      <c r="H150" s="28" t="s">
        <v>522</v>
      </c>
    </row>
    <row r="151" spans="1:8" s="120" customFormat="1" x14ac:dyDescent="0.2">
      <c r="A151" s="275"/>
      <c r="B151" s="276"/>
      <c r="C151" s="44" t="s">
        <v>523</v>
      </c>
      <c r="D151" s="45" t="s">
        <v>524</v>
      </c>
      <c r="E151" s="324">
        <v>757.94</v>
      </c>
      <c r="F151" s="26" t="s">
        <v>60</v>
      </c>
      <c r="G151" s="43"/>
      <c r="H151" s="28" t="s">
        <v>525</v>
      </c>
    </row>
    <row r="152" spans="1:8" s="120" customFormat="1" x14ac:dyDescent="0.2">
      <c r="A152" s="275"/>
      <c r="B152" s="276"/>
      <c r="C152" s="36" t="s">
        <v>526</v>
      </c>
      <c r="D152" s="45" t="s">
        <v>527</v>
      </c>
      <c r="E152" s="324">
        <v>847.1</v>
      </c>
      <c r="F152" s="26" t="s">
        <v>60</v>
      </c>
      <c r="G152" s="43"/>
      <c r="H152" s="28" t="s">
        <v>528</v>
      </c>
    </row>
    <row r="153" spans="1:8" s="120" customFormat="1" x14ac:dyDescent="0.2">
      <c r="A153" s="275"/>
      <c r="B153" s="276"/>
      <c r="C153" s="24" t="s">
        <v>529</v>
      </c>
      <c r="D153" s="45" t="s">
        <v>530</v>
      </c>
      <c r="E153" s="324">
        <v>936.27</v>
      </c>
      <c r="F153" s="26" t="s">
        <v>60</v>
      </c>
      <c r="G153" s="43"/>
      <c r="H153" s="28" t="s">
        <v>531</v>
      </c>
    </row>
    <row r="154" spans="1:8" s="120" customFormat="1" x14ac:dyDescent="0.2">
      <c r="A154" s="275"/>
      <c r="B154" s="276"/>
      <c r="C154" s="29" t="s">
        <v>532</v>
      </c>
      <c r="D154" s="76" t="s">
        <v>533</v>
      </c>
      <c r="E154" s="322">
        <v>980.86</v>
      </c>
      <c r="F154" s="77" t="s">
        <v>60</v>
      </c>
      <c r="G154" s="32"/>
      <c r="H154" s="70" t="s">
        <v>534</v>
      </c>
    </row>
    <row r="155" spans="1:8" s="120" customFormat="1" x14ac:dyDescent="0.2">
      <c r="A155" s="275" t="s">
        <v>535</v>
      </c>
      <c r="B155" s="276" t="s">
        <v>536</v>
      </c>
      <c r="C155" s="36" t="s">
        <v>537</v>
      </c>
      <c r="D155" s="37" t="s">
        <v>538</v>
      </c>
      <c r="E155" s="323">
        <v>56.15</v>
      </c>
      <c r="F155" s="75" t="s">
        <v>60</v>
      </c>
      <c r="G155" s="51"/>
      <c r="H155" s="40" t="s">
        <v>539</v>
      </c>
    </row>
    <row r="156" spans="1:8" s="120" customFormat="1" x14ac:dyDescent="0.2">
      <c r="A156" s="275"/>
      <c r="B156" s="276"/>
      <c r="C156" s="44" t="s">
        <v>540</v>
      </c>
      <c r="D156" s="45" t="s">
        <v>541</v>
      </c>
      <c r="E156" s="324">
        <v>86.77</v>
      </c>
      <c r="F156" s="26" t="s">
        <v>60</v>
      </c>
      <c r="G156" s="43"/>
      <c r="H156" s="28" t="s">
        <v>542</v>
      </c>
    </row>
    <row r="157" spans="1:8" s="120" customFormat="1" x14ac:dyDescent="0.2">
      <c r="A157" s="275"/>
      <c r="B157" s="276"/>
      <c r="C157" s="36" t="s">
        <v>543</v>
      </c>
      <c r="D157" s="41" t="s">
        <v>544</v>
      </c>
      <c r="E157" s="324">
        <v>122.51</v>
      </c>
      <c r="F157" s="26" t="s">
        <v>60</v>
      </c>
      <c r="G157" s="43"/>
      <c r="H157" s="28" t="s">
        <v>545</v>
      </c>
    </row>
    <row r="158" spans="1:8" s="120" customFormat="1" x14ac:dyDescent="0.2">
      <c r="A158" s="275"/>
      <c r="B158" s="276"/>
      <c r="C158" s="24" t="s">
        <v>546</v>
      </c>
      <c r="D158" s="25" t="s">
        <v>547</v>
      </c>
      <c r="E158" s="324">
        <v>163.34</v>
      </c>
      <c r="F158" s="26" t="s">
        <v>60</v>
      </c>
      <c r="G158" s="43"/>
      <c r="H158" s="28" t="s">
        <v>548</v>
      </c>
    </row>
    <row r="159" spans="1:8" s="120" customFormat="1" x14ac:dyDescent="0.2">
      <c r="A159" s="275"/>
      <c r="B159" s="276"/>
      <c r="C159" s="44" t="s">
        <v>549</v>
      </c>
      <c r="D159" s="25" t="s">
        <v>550</v>
      </c>
      <c r="E159" s="324">
        <v>204.18</v>
      </c>
      <c r="F159" s="26" t="s">
        <v>60</v>
      </c>
      <c r="G159" s="43"/>
      <c r="H159" s="28" t="s">
        <v>551</v>
      </c>
    </row>
    <row r="160" spans="1:8" s="120" customFormat="1" x14ac:dyDescent="0.2">
      <c r="A160" s="275"/>
      <c r="B160" s="276"/>
      <c r="C160" s="36" t="s">
        <v>552</v>
      </c>
      <c r="D160" s="25" t="s">
        <v>553</v>
      </c>
      <c r="E160" s="324">
        <v>245.01</v>
      </c>
      <c r="F160" s="26" t="s">
        <v>60</v>
      </c>
      <c r="G160" s="43"/>
      <c r="H160" s="28" t="s">
        <v>554</v>
      </c>
    </row>
    <row r="161" spans="1:8" s="120" customFormat="1" x14ac:dyDescent="0.2">
      <c r="A161" s="275"/>
      <c r="B161" s="276"/>
      <c r="C161" s="44" t="s">
        <v>555</v>
      </c>
      <c r="D161" s="25" t="s">
        <v>556</v>
      </c>
      <c r="E161" s="324">
        <v>285.85000000000002</v>
      </c>
      <c r="F161" s="26" t="s">
        <v>60</v>
      </c>
      <c r="G161" s="43"/>
      <c r="H161" s="28" t="s">
        <v>557</v>
      </c>
    </row>
    <row r="162" spans="1:8" s="120" customFormat="1" x14ac:dyDescent="0.2">
      <c r="A162" s="275"/>
      <c r="B162" s="276"/>
      <c r="C162" s="44" t="s">
        <v>558</v>
      </c>
      <c r="D162" s="45" t="s">
        <v>559</v>
      </c>
      <c r="E162" s="324">
        <v>357.31</v>
      </c>
      <c r="F162" s="26" t="s">
        <v>60</v>
      </c>
      <c r="G162" s="43"/>
      <c r="H162" s="28" t="s">
        <v>560</v>
      </c>
    </row>
    <row r="163" spans="1:8" s="120" customFormat="1" x14ac:dyDescent="0.2">
      <c r="A163" s="275"/>
      <c r="B163" s="276"/>
      <c r="C163" s="44" t="s">
        <v>561</v>
      </c>
      <c r="D163" s="41" t="s">
        <v>562</v>
      </c>
      <c r="E163" s="324">
        <v>459.4</v>
      </c>
      <c r="F163" s="26" t="s">
        <v>60</v>
      </c>
      <c r="G163" s="43"/>
      <c r="H163" s="28" t="s">
        <v>563</v>
      </c>
    </row>
    <row r="164" spans="1:8" s="120" customFormat="1" x14ac:dyDescent="0.2">
      <c r="A164" s="275"/>
      <c r="B164" s="276"/>
      <c r="C164" s="44" t="s">
        <v>564</v>
      </c>
      <c r="D164" s="71" t="s">
        <v>565</v>
      </c>
      <c r="E164" s="324">
        <v>561.48</v>
      </c>
      <c r="F164" s="26" t="s">
        <v>60</v>
      </c>
      <c r="G164" s="43"/>
      <c r="H164" s="28" t="s">
        <v>566</v>
      </c>
    </row>
    <row r="165" spans="1:8" s="120" customFormat="1" x14ac:dyDescent="0.2">
      <c r="A165" s="275"/>
      <c r="B165" s="276"/>
      <c r="C165" s="36" t="s">
        <v>567</v>
      </c>
      <c r="D165" s="45" t="s">
        <v>568</v>
      </c>
      <c r="E165" s="324">
        <v>714.62</v>
      </c>
      <c r="F165" s="26" t="s">
        <v>60</v>
      </c>
      <c r="G165" s="43"/>
      <c r="H165" s="28" t="s">
        <v>569</v>
      </c>
    </row>
    <row r="166" spans="1:8" s="120" customFormat="1" x14ac:dyDescent="0.2">
      <c r="A166" s="275"/>
      <c r="B166" s="276"/>
      <c r="C166" s="24" t="s">
        <v>570</v>
      </c>
      <c r="D166" s="45" t="s">
        <v>571</v>
      </c>
      <c r="E166" s="324">
        <v>918.79</v>
      </c>
      <c r="F166" s="26" t="s">
        <v>60</v>
      </c>
      <c r="G166" s="43"/>
      <c r="H166" s="28" t="s">
        <v>572</v>
      </c>
    </row>
    <row r="167" spans="1:8" s="120" customFormat="1" x14ac:dyDescent="0.2">
      <c r="A167" s="275"/>
      <c r="B167" s="276"/>
      <c r="C167" s="24" t="s">
        <v>573</v>
      </c>
      <c r="D167" s="41" t="s">
        <v>574</v>
      </c>
      <c r="E167" s="324">
        <v>1122.97</v>
      </c>
      <c r="F167" s="26" t="s">
        <v>60</v>
      </c>
      <c r="G167" s="43"/>
      <c r="H167" s="28" t="s">
        <v>575</v>
      </c>
    </row>
    <row r="168" spans="1:8" s="120" customFormat="1" x14ac:dyDescent="0.2">
      <c r="A168" s="275"/>
      <c r="B168" s="276"/>
      <c r="C168" s="44" t="s">
        <v>576</v>
      </c>
      <c r="D168" s="45" t="s">
        <v>577</v>
      </c>
      <c r="E168" s="324">
        <v>1327.15</v>
      </c>
      <c r="F168" s="26" t="s">
        <v>60</v>
      </c>
      <c r="G168" s="43"/>
      <c r="H168" s="28" t="s">
        <v>578</v>
      </c>
    </row>
    <row r="169" spans="1:8" s="120" customFormat="1" x14ac:dyDescent="0.2">
      <c r="A169" s="275"/>
      <c r="B169" s="276"/>
      <c r="C169" s="36" t="s">
        <v>579</v>
      </c>
      <c r="D169" s="41" t="s">
        <v>580</v>
      </c>
      <c r="E169" s="324">
        <v>1531.32</v>
      </c>
      <c r="F169" s="26" t="s">
        <v>60</v>
      </c>
      <c r="G169" s="43"/>
      <c r="H169" s="28" t="s">
        <v>581</v>
      </c>
    </row>
    <row r="170" spans="1:8" s="120" customFormat="1" x14ac:dyDescent="0.2">
      <c r="A170" s="275"/>
      <c r="B170" s="276"/>
      <c r="C170" s="24" t="s">
        <v>582</v>
      </c>
      <c r="D170" s="45" t="s">
        <v>583</v>
      </c>
      <c r="E170" s="324">
        <v>1735.5</v>
      </c>
      <c r="F170" s="26" t="s">
        <v>60</v>
      </c>
      <c r="G170" s="43"/>
      <c r="H170" s="28" t="s">
        <v>584</v>
      </c>
    </row>
    <row r="171" spans="1:8" s="120" customFormat="1" x14ac:dyDescent="0.2">
      <c r="A171" s="275"/>
      <c r="B171" s="276"/>
      <c r="C171" s="29" t="s">
        <v>585</v>
      </c>
      <c r="D171" s="76" t="s">
        <v>586</v>
      </c>
      <c r="E171" s="322">
        <v>1837.59</v>
      </c>
      <c r="F171" s="77" t="s">
        <v>60</v>
      </c>
      <c r="G171" s="32"/>
      <c r="H171" s="70" t="s">
        <v>587</v>
      </c>
    </row>
    <row r="172" spans="1:8" s="120" customFormat="1" x14ac:dyDescent="0.2">
      <c r="A172" s="278" t="s">
        <v>588</v>
      </c>
      <c r="B172" s="284" t="s">
        <v>589</v>
      </c>
      <c r="C172" s="78" t="s">
        <v>590</v>
      </c>
      <c r="D172" s="79" t="s">
        <v>591</v>
      </c>
      <c r="E172" s="329">
        <v>22.08</v>
      </c>
      <c r="F172" s="80" t="s">
        <v>60</v>
      </c>
      <c r="G172" s="81"/>
      <c r="H172" s="82" t="s">
        <v>592</v>
      </c>
    </row>
    <row r="173" spans="1:8" s="120" customFormat="1" x14ac:dyDescent="0.2">
      <c r="A173" s="271"/>
      <c r="B173" s="285"/>
      <c r="C173" s="78" t="s">
        <v>593</v>
      </c>
      <c r="D173" s="79" t="s">
        <v>594</v>
      </c>
      <c r="E173" s="329">
        <v>56.11</v>
      </c>
      <c r="F173" s="80" t="s">
        <v>60</v>
      </c>
      <c r="G173" s="83"/>
      <c r="H173" s="82" t="s">
        <v>595</v>
      </c>
    </row>
    <row r="174" spans="1:8" s="120" customFormat="1" x14ac:dyDescent="0.2">
      <c r="A174" s="271"/>
      <c r="B174" s="285"/>
      <c r="C174" s="78" t="s">
        <v>596</v>
      </c>
      <c r="D174" s="79" t="s">
        <v>597</v>
      </c>
      <c r="E174" s="329">
        <v>134.99</v>
      </c>
      <c r="F174" s="80" t="s">
        <v>60</v>
      </c>
      <c r="G174" s="83"/>
      <c r="H174" s="82" t="s">
        <v>598</v>
      </c>
    </row>
    <row r="175" spans="1:8" s="120" customFormat="1" x14ac:dyDescent="0.2">
      <c r="A175" s="271"/>
      <c r="B175" s="285"/>
      <c r="C175" s="78" t="s">
        <v>599</v>
      </c>
      <c r="D175" s="79" t="s">
        <v>600</v>
      </c>
      <c r="E175" s="329">
        <v>225.13</v>
      </c>
      <c r="F175" s="80" t="s">
        <v>60</v>
      </c>
      <c r="G175" s="83"/>
      <c r="H175" s="82" t="s">
        <v>601</v>
      </c>
    </row>
    <row r="176" spans="1:8" s="120" customFormat="1" x14ac:dyDescent="0.2">
      <c r="A176" s="271"/>
      <c r="B176" s="285"/>
      <c r="C176" s="78" t="s">
        <v>602</v>
      </c>
      <c r="D176" s="79" t="s">
        <v>603</v>
      </c>
      <c r="E176" s="329">
        <v>360.34</v>
      </c>
      <c r="F176" s="80" t="s">
        <v>60</v>
      </c>
      <c r="G176" s="83"/>
      <c r="H176" s="82" t="s">
        <v>604</v>
      </c>
    </row>
    <row r="177" spans="1:8" s="120" customFormat="1" x14ac:dyDescent="0.2">
      <c r="A177" s="271"/>
      <c r="B177" s="285"/>
      <c r="C177" s="78" t="s">
        <v>605</v>
      </c>
      <c r="D177" s="79" t="s">
        <v>606</v>
      </c>
      <c r="E177" s="329">
        <v>540.62</v>
      </c>
      <c r="F177" s="80" t="s">
        <v>60</v>
      </c>
      <c r="G177" s="83"/>
      <c r="H177" s="82" t="s">
        <v>607</v>
      </c>
    </row>
    <row r="178" spans="1:8" s="120" customFormat="1" x14ac:dyDescent="0.2">
      <c r="A178" s="271"/>
      <c r="B178" s="285"/>
      <c r="C178" s="78" t="s">
        <v>608</v>
      </c>
      <c r="D178" s="79" t="s">
        <v>609</v>
      </c>
      <c r="E178" s="329">
        <v>720.9</v>
      </c>
      <c r="F178" s="80" t="s">
        <v>60</v>
      </c>
      <c r="G178" s="83"/>
      <c r="H178" s="82" t="s">
        <v>610</v>
      </c>
    </row>
    <row r="179" spans="1:8" s="120" customFormat="1" x14ac:dyDescent="0.2">
      <c r="A179" s="271"/>
      <c r="B179" s="285"/>
      <c r="C179" s="78" t="s">
        <v>611</v>
      </c>
      <c r="D179" s="79" t="s">
        <v>8911</v>
      </c>
      <c r="E179" s="329">
        <v>811.27</v>
      </c>
      <c r="F179" s="80" t="s">
        <v>60</v>
      </c>
      <c r="G179" s="83"/>
      <c r="H179" s="82" t="s">
        <v>612</v>
      </c>
    </row>
    <row r="180" spans="1:8" s="120" customFormat="1" ht="12" customHeight="1" x14ac:dyDescent="0.2">
      <c r="A180" s="281" t="s">
        <v>613</v>
      </c>
      <c r="B180" s="280" t="s">
        <v>614</v>
      </c>
      <c r="C180" s="84" t="s">
        <v>615</v>
      </c>
      <c r="D180" s="41" t="s">
        <v>616</v>
      </c>
      <c r="E180" s="330">
        <v>150.57</v>
      </c>
      <c r="F180" s="85" t="s">
        <v>60</v>
      </c>
      <c r="G180" s="39"/>
      <c r="H180" s="40" t="s">
        <v>617</v>
      </c>
    </row>
    <row r="181" spans="1:8" s="120" customFormat="1" x14ac:dyDescent="0.2">
      <c r="A181" s="282"/>
      <c r="B181" s="273"/>
      <c r="C181" s="24" t="s">
        <v>618</v>
      </c>
      <c r="D181" s="25" t="s">
        <v>619</v>
      </c>
      <c r="E181" s="321">
        <v>250.95</v>
      </c>
      <c r="F181" s="26" t="s">
        <v>60</v>
      </c>
      <c r="G181" s="27"/>
      <c r="H181" s="28" t="s">
        <v>620</v>
      </c>
    </row>
    <row r="182" spans="1:8" s="120" customFormat="1" x14ac:dyDescent="0.2">
      <c r="A182" s="282"/>
      <c r="B182" s="273"/>
      <c r="C182" s="24" t="s">
        <v>621</v>
      </c>
      <c r="D182" s="25" t="s">
        <v>622</v>
      </c>
      <c r="E182" s="321">
        <v>451.7</v>
      </c>
      <c r="F182" s="26" t="s">
        <v>60</v>
      </c>
      <c r="G182" s="27"/>
      <c r="H182" s="28" t="s">
        <v>623</v>
      </c>
    </row>
    <row r="183" spans="1:8" s="120" customFormat="1" x14ac:dyDescent="0.2">
      <c r="A183" s="282"/>
      <c r="B183" s="273"/>
      <c r="C183" s="24" t="s">
        <v>624</v>
      </c>
      <c r="D183" s="25" t="s">
        <v>625</v>
      </c>
      <c r="E183" s="321">
        <v>752.84</v>
      </c>
      <c r="F183" s="26" t="s">
        <v>60</v>
      </c>
      <c r="G183" s="27"/>
      <c r="H183" s="28" t="s">
        <v>626</v>
      </c>
    </row>
    <row r="184" spans="1:8" s="120" customFormat="1" x14ac:dyDescent="0.2">
      <c r="A184" s="282"/>
      <c r="B184" s="273"/>
      <c r="C184" s="24" t="s">
        <v>627</v>
      </c>
      <c r="D184" s="25" t="s">
        <v>628</v>
      </c>
      <c r="E184" s="321">
        <v>1053.98</v>
      </c>
      <c r="F184" s="26" t="s">
        <v>60</v>
      </c>
      <c r="G184" s="27"/>
      <c r="H184" s="28" t="s">
        <v>629</v>
      </c>
    </row>
    <row r="185" spans="1:8" s="120" customFormat="1" x14ac:dyDescent="0.2">
      <c r="A185" s="282"/>
      <c r="B185" s="273"/>
      <c r="C185" s="24" t="s">
        <v>630</v>
      </c>
      <c r="D185" s="25" t="s">
        <v>631</v>
      </c>
      <c r="E185" s="321">
        <v>1355.11</v>
      </c>
      <c r="F185" s="26" t="s">
        <v>60</v>
      </c>
      <c r="G185" s="27"/>
      <c r="H185" s="28" t="s">
        <v>632</v>
      </c>
    </row>
    <row r="186" spans="1:8" s="120" customFormat="1" x14ac:dyDescent="0.2">
      <c r="A186" s="282"/>
      <c r="B186" s="273"/>
      <c r="C186" s="24" t="s">
        <v>633</v>
      </c>
      <c r="D186" s="25" t="s">
        <v>634</v>
      </c>
      <c r="E186" s="321">
        <v>1656.25</v>
      </c>
      <c r="F186" s="26" t="s">
        <v>60</v>
      </c>
      <c r="G186" s="27"/>
      <c r="H186" s="28" t="s">
        <v>635</v>
      </c>
    </row>
    <row r="187" spans="1:8" s="120" customFormat="1" x14ac:dyDescent="0.2">
      <c r="A187" s="282"/>
      <c r="B187" s="273"/>
      <c r="C187" s="24" t="s">
        <v>636</v>
      </c>
      <c r="D187" s="25" t="s">
        <v>637</v>
      </c>
      <c r="E187" s="321">
        <v>1957.39</v>
      </c>
      <c r="F187" s="26" t="s">
        <v>60</v>
      </c>
      <c r="G187" s="27"/>
      <c r="H187" s="28" t="s">
        <v>638</v>
      </c>
    </row>
    <row r="188" spans="1:8" s="120" customFormat="1" x14ac:dyDescent="0.2">
      <c r="A188" s="282"/>
      <c r="B188" s="273"/>
      <c r="C188" s="24" t="s">
        <v>639</v>
      </c>
      <c r="D188" s="25" t="s">
        <v>640</v>
      </c>
      <c r="E188" s="321">
        <v>2258.52</v>
      </c>
      <c r="F188" s="26" t="s">
        <v>60</v>
      </c>
      <c r="G188" s="27"/>
      <c r="H188" s="28" t="s">
        <v>641</v>
      </c>
    </row>
    <row r="189" spans="1:8" s="120" customFormat="1" x14ac:dyDescent="0.2">
      <c r="A189" s="282"/>
      <c r="B189" s="273"/>
      <c r="C189" s="24" t="s">
        <v>642</v>
      </c>
      <c r="D189" s="25" t="s">
        <v>643</v>
      </c>
      <c r="E189" s="321">
        <v>2559.66</v>
      </c>
      <c r="F189" s="26" t="s">
        <v>60</v>
      </c>
      <c r="G189" s="27"/>
      <c r="H189" s="28" t="s">
        <v>644</v>
      </c>
    </row>
    <row r="190" spans="1:8" s="120" customFormat="1" x14ac:dyDescent="0.2">
      <c r="A190" s="282"/>
      <c r="B190" s="273"/>
      <c r="C190" s="24" t="s">
        <v>645</v>
      </c>
      <c r="D190" s="25" t="s">
        <v>646</v>
      </c>
      <c r="E190" s="321">
        <v>2860.8</v>
      </c>
      <c r="F190" s="26" t="s">
        <v>60</v>
      </c>
      <c r="G190" s="27"/>
      <c r="H190" s="28" t="s">
        <v>647</v>
      </c>
    </row>
    <row r="191" spans="1:8" s="120" customFormat="1" x14ac:dyDescent="0.2">
      <c r="A191" s="283"/>
      <c r="B191" s="274"/>
      <c r="C191" s="29" t="s">
        <v>648</v>
      </c>
      <c r="D191" s="30" t="s">
        <v>649</v>
      </c>
      <c r="E191" s="331">
        <v>3011.37</v>
      </c>
      <c r="F191" s="31" t="s">
        <v>60</v>
      </c>
      <c r="G191" s="32"/>
      <c r="H191" s="70" t="s">
        <v>650</v>
      </c>
    </row>
    <row r="192" spans="1:8" s="120" customFormat="1" x14ac:dyDescent="0.2">
      <c r="A192" s="281" t="s">
        <v>651</v>
      </c>
      <c r="B192" s="284" t="s">
        <v>652</v>
      </c>
      <c r="C192" s="84" t="s">
        <v>653</v>
      </c>
      <c r="D192" s="41" t="s">
        <v>654</v>
      </c>
      <c r="E192" s="330">
        <v>69.88</v>
      </c>
      <c r="F192" s="85" t="s">
        <v>60</v>
      </c>
      <c r="G192" s="39"/>
      <c r="H192" s="40" t="s">
        <v>655</v>
      </c>
    </row>
    <row r="193" spans="1:8" s="120" customFormat="1" x14ac:dyDescent="0.2">
      <c r="A193" s="282"/>
      <c r="B193" s="285"/>
      <c r="C193" s="24" t="s">
        <v>656</v>
      </c>
      <c r="D193" s="25" t="s">
        <v>657</v>
      </c>
      <c r="E193" s="321">
        <v>139.75</v>
      </c>
      <c r="F193" s="26" t="s">
        <v>60</v>
      </c>
      <c r="G193" s="27"/>
      <c r="H193" s="28" t="s">
        <v>658</v>
      </c>
    </row>
    <row r="194" spans="1:8" s="120" customFormat="1" x14ac:dyDescent="0.2">
      <c r="A194" s="282"/>
      <c r="B194" s="285"/>
      <c r="C194" s="24" t="s">
        <v>659</v>
      </c>
      <c r="D194" s="25" t="s">
        <v>660</v>
      </c>
      <c r="E194" s="321">
        <v>232.92</v>
      </c>
      <c r="F194" s="26" t="s">
        <v>60</v>
      </c>
      <c r="G194" s="27"/>
      <c r="H194" s="28" t="s">
        <v>661</v>
      </c>
    </row>
    <row r="195" spans="1:8" s="120" customFormat="1" x14ac:dyDescent="0.2">
      <c r="A195" s="282"/>
      <c r="B195" s="285"/>
      <c r="C195" s="24" t="s">
        <v>662</v>
      </c>
      <c r="D195" s="25" t="s">
        <v>663</v>
      </c>
      <c r="E195" s="321">
        <v>326.08999999999997</v>
      </c>
      <c r="F195" s="26" t="s">
        <v>60</v>
      </c>
      <c r="G195" s="27"/>
      <c r="H195" s="28" t="s">
        <v>664</v>
      </c>
    </row>
    <row r="196" spans="1:8" s="120" customFormat="1" x14ac:dyDescent="0.2">
      <c r="A196" s="282"/>
      <c r="B196" s="285"/>
      <c r="C196" s="24" t="s">
        <v>665</v>
      </c>
      <c r="D196" s="25" t="s">
        <v>666</v>
      </c>
      <c r="E196" s="321">
        <v>419.26</v>
      </c>
      <c r="F196" s="26" t="s">
        <v>60</v>
      </c>
      <c r="G196" s="27"/>
      <c r="H196" s="28" t="s">
        <v>667</v>
      </c>
    </row>
    <row r="197" spans="1:8" s="120" customFormat="1" x14ac:dyDescent="0.2">
      <c r="A197" s="282"/>
      <c r="B197" s="285"/>
      <c r="C197" s="24" t="s">
        <v>668</v>
      </c>
      <c r="D197" s="25" t="s">
        <v>669</v>
      </c>
      <c r="E197" s="321">
        <v>512.42999999999995</v>
      </c>
      <c r="F197" s="26" t="s">
        <v>60</v>
      </c>
      <c r="G197" s="27"/>
      <c r="H197" s="28" t="s">
        <v>670</v>
      </c>
    </row>
    <row r="198" spans="1:8" s="120" customFormat="1" x14ac:dyDescent="0.2">
      <c r="A198" s="283"/>
      <c r="B198" s="286"/>
      <c r="C198" s="29" t="s">
        <v>671</v>
      </c>
      <c r="D198" s="30" t="s">
        <v>672</v>
      </c>
      <c r="E198" s="331">
        <v>559.02</v>
      </c>
      <c r="F198" s="31" t="s">
        <v>60</v>
      </c>
      <c r="G198" s="32"/>
      <c r="H198" s="70" t="s">
        <v>673</v>
      </c>
    </row>
    <row r="199" spans="1:8" s="120" customFormat="1" x14ac:dyDescent="0.2">
      <c r="A199" s="278" t="s">
        <v>674</v>
      </c>
      <c r="B199" s="276" t="s">
        <v>675</v>
      </c>
      <c r="C199" s="86" t="s">
        <v>676</v>
      </c>
      <c r="D199" s="37" t="s">
        <v>677</v>
      </c>
      <c r="E199" s="323">
        <v>251.92</v>
      </c>
      <c r="F199" s="75" t="s">
        <v>60</v>
      </c>
      <c r="G199" s="87"/>
      <c r="H199" s="40" t="s">
        <v>678</v>
      </c>
    </row>
    <row r="200" spans="1:8" s="120" customFormat="1" x14ac:dyDescent="0.2">
      <c r="A200" s="271"/>
      <c r="B200" s="276"/>
      <c r="C200" s="36" t="s">
        <v>679</v>
      </c>
      <c r="D200" s="41" t="s">
        <v>680</v>
      </c>
      <c r="E200" s="324">
        <v>389.33</v>
      </c>
      <c r="F200" s="26" t="s">
        <v>60</v>
      </c>
      <c r="G200" s="73"/>
      <c r="H200" s="28" t="s">
        <v>681</v>
      </c>
    </row>
    <row r="201" spans="1:8" s="120" customFormat="1" x14ac:dyDescent="0.2">
      <c r="A201" s="271"/>
      <c r="B201" s="276"/>
      <c r="C201" s="24" t="s">
        <v>682</v>
      </c>
      <c r="D201" s="25" t="s">
        <v>683</v>
      </c>
      <c r="E201" s="324">
        <v>549.64</v>
      </c>
      <c r="F201" s="26" t="s">
        <v>60</v>
      </c>
      <c r="G201" s="43"/>
      <c r="H201" s="28" t="s">
        <v>684</v>
      </c>
    </row>
    <row r="202" spans="1:8" s="120" customFormat="1" x14ac:dyDescent="0.2">
      <c r="A202" s="271"/>
      <c r="B202" s="276"/>
      <c r="C202" s="24" t="s">
        <v>685</v>
      </c>
      <c r="D202" s="45" t="s">
        <v>686</v>
      </c>
      <c r="E202" s="324">
        <v>732.85</v>
      </c>
      <c r="F202" s="26" t="s">
        <v>60</v>
      </c>
      <c r="G202" s="43"/>
      <c r="H202" s="28" t="s">
        <v>687</v>
      </c>
    </row>
    <row r="203" spans="1:8" s="120" customFormat="1" x14ac:dyDescent="0.2">
      <c r="A203" s="271"/>
      <c r="B203" s="276"/>
      <c r="C203" s="24" t="s">
        <v>688</v>
      </c>
      <c r="D203" s="45" t="s">
        <v>689</v>
      </c>
      <c r="E203" s="324">
        <v>916.07</v>
      </c>
      <c r="F203" s="26" t="s">
        <v>60</v>
      </c>
      <c r="G203" s="43"/>
      <c r="H203" s="28" t="s">
        <v>690</v>
      </c>
    </row>
    <row r="204" spans="1:8" s="120" customFormat="1" x14ac:dyDescent="0.2">
      <c r="A204" s="271"/>
      <c r="B204" s="276"/>
      <c r="C204" s="24" t="s">
        <v>691</v>
      </c>
      <c r="D204" s="45" t="s">
        <v>692</v>
      </c>
      <c r="E204" s="324">
        <v>1099.28</v>
      </c>
      <c r="F204" s="26" t="s">
        <v>60</v>
      </c>
      <c r="G204" s="43"/>
      <c r="H204" s="28" t="s">
        <v>693</v>
      </c>
    </row>
    <row r="205" spans="1:8" s="120" customFormat="1" x14ac:dyDescent="0.2">
      <c r="A205" s="271"/>
      <c r="B205" s="276"/>
      <c r="C205" s="24" t="s">
        <v>694</v>
      </c>
      <c r="D205" s="41" t="s">
        <v>695</v>
      </c>
      <c r="E205" s="324">
        <v>1282.5</v>
      </c>
      <c r="F205" s="26" t="s">
        <v>60</v>
      </c>
      <c r="G205" s="43"/>
      <c r="H205" s="28" t="s">
        <v>696</v>
      </c>
    </row>
    <row r="206" spans="1:8" s="120" customFormat="1" x14ac:dyDescent="0.2">
      <c r="A206" s="271"/>
      <c r="B206" s="276"/>
      <c r="C206" s="24" t="s">
        <v>697</v>
      </c>
      <c r="D206" s="45" t="s">
        <v>698</v>
      </c>
      <c r="E206" s="324">
        <v>1465.71</v>
      </c>
      <c r="F206" s="26" t="s">
        <v>60</v>
      </c>
      <c r="G206" s="43"/>
      <c r="H206" s="28" t="s">
        <v>699</v>
      </c>
    </row>
    <row r="207" spans="1:8" s="120" customFormat="1" x14ac:dyDescent="0.2">
      <c r="A207" s="271"/>
      <c r="B207" s="276"/>
      <c r="C207" s="24" t="s">
        <v>700</v>
      </c>
      <c r="D207" s="41" t="s">
        <v>701</v>
      </c>
      <c r="E207" s="324">
        <v>1648.92</v>
      </c>
      <c r="F207" s="26" t="s">
        <v>60</v>
      </c>
      <c r="G207" s="43"/>
      <c r="H207" s="28" t="s">
        <v>702</v>
      </c>
    </row>
    <row r="208" spans="1:8" s="120" customFormat="1" x14ac:dyDescent="0.2">
      <c r="A208" s="271"/>
      <c r="B208" s="276"/>
      <c r="C208" s="24" t="s">
        <v>703</v>
      </c>
      <c r="D208" s="45" t="s">
        <v>704</v>
      </c>
      <c r="E208" s="324">
        <v>1923.74</v>
      </c>
      <c r="F208" s="26" t="s">
        <v>60</v>
      </c>
      <c r="G208" s="43"/>
      <c r="H208" s="28" t="s">
        <v>705</v>
      </c>
    </row>
    <row r="209" spans="1:8" s="120" customFormat="1" x14ac:dyDescent="0.2">
      <c r="A209" s="271"/>
      <c r="B209" s="276"/>
      <c r="C209" s="44" t="s">
        <v>706</v>
      </c>
      <c r="D209" s="45" t="s">
        <v>707</v>
      </c>
      <c r="E209" s="324">
        <v>2290.17</v>
      </c>
      <c r="F209" s="26" t="s">
        <v>60</v>
      </c>
      <c r="G209" s="43"/>
      <c r="H209" s="28" t="s">
        <v>708</v>
      </c>
    </row>
    <row r="210" spans="1:8" s="120" customFormat="1" x14ac:dyDescent="0.2">
      <c r="A210" s="271"/>
      <c r="B210" s="276"/>
      <c r="C210" s="44" t="s">
        <v>709</v>
      </c>
      <c r="D210" s="41" t="s">
        <v>710</v>
      </c>
      <c r="E210" s="324">
        <v>2656.6</v>
      </c>
      <c r="F210" s="26" t="s">
        <v>60</v>
      </c>
      <c r="G210" s="43"/>
      <c r="H210" s="28" t="s">
        <v>711</v>
      </c>
    </row>
    <row r="211" spans="1:8" s="120" customFormat="1" x14ac:dyDescent="0.2">
      <c r="A211" s="271"/>
      <c r="B211" s="276"/>
      <c r="C211" s="44" t="s">
        <v>712</v>
      </c>
      <c r="D211" s="45" t="s">
        <v>713</v>
      </c>
      <c r="E211" s="324">
        <v>3023.02</v>
      </c>
      <c r="F211" s="26" t="s">
        <v>60</v>
      </c>
      <c r="G211" s="43"/>
      <c r="H211" s="28" t="s">
        <v>714</v>
      </c>
    </row>
    <row r="212" spans="1:8" s="120" customFormat="1" x14ac:dyDescent="0.2">
      <c r="A212" s="271"/>
      <c r="B212" s="276"/>
      <c r="C212" s="44" t="s">
        <v>715</v>
      </c>
      <c r="D212" s="45" t="s">
        <v>716</v>
      </c>
      <c r="E212" s="324">
        <v>3389.45</v>
      </c>
      <c r="F212" s="26" t="s">
        <v>60</v>
      </c>
      <c r="G212" s="43"/>
      <c r="H212" s="28" t="s">
        <v>717</v>
      </c>
    </row>
    <row r="213" spans="1:8" s="120" customFormat="1" x14ac:dyDescent="0.2">
      <c r="A213" s="271"/>
      <c r="B213" s="276"/>
      <c r="C213" s="44" t="s">
        <v>718</v>
      </c>
      <c r="D213" s="41" t="s">
        <v>719</v>
      </c>
      <c r="E213" s="324">
        <v>3755.88</v>
      </c>
      <c r="F213" s="26" t="s">
        <v>60</v>
      </c>
      <c r="G213" s="43"/>
      <c r="H213" s="28" t="s">
        <v>720</v>
      </c>
    </row>
    <row r="214" spans="1:8" s="120" customFormat="1" x14ac:dyDescent="0.2">
      <c r="A214" s="271"/>
      <c r="B214" s="276"/>
      <c r="C214" s="44" t="s">
        <v>721</v>
      </c>
      <c r="D214" s="41" t="s">
        <v>722</v>
      </c>
      <c r="E214" s="324">
        <v>4855.16</v>
      </c>
      <c r="F214" s="26" t="s">
        <v>60</v>
      </c>
      <c r="G214" s="43"/>
      <c r="H214" s="28" t="s">
        <v>723</v>
      </c>
    </row>
    <row r="215" spans="1:8" s="120" customFormat="1" x14ac:dyDescent="0.2">
      <c r="A215" s="271"/>
      <c r="B215" s="276"/>
      <c r="C215" s="44" t="s">
        <v>724</v>
      </c>
      <c r="D215" s="71" t="s">
        <v>725</v>
      </c>
      <c r="E215" s="324">
        <v>6687.3</v>
      </c>
      <c r="F215" s="26" t="s">
        <v>60</v>
      </c>
      <c r="G215" s="43"/>
      <c r="H215" s="28" t="s">
        <v>726</v>
      </c>
    </row>
    <row r="216" spans="1:8" s="120" customFormat="1" x14ac:dyDescent="0.2">
      <c r="A216" s="271"/>
      <c r="B216" s="276"/>
      <c r="C216" s="36" t="s">
        <v>727</v>
      </c>
      <c r="D216" s="45" t="s">
        <v>728</v>
      </c>
      <c r="E216" s="324">
        <v>8519.43</v>
      </c>
      <c r="F216" s="26" t="s">
        <v>60</v>
      </c>
      <c r="G216" s="43"/>
      <c r="H216" s="28" t="s">
        <v>729</v>
      </c>
    </row>
    <row r="217" spans="1:8" s="120" customFormat="1" x14ac:dyDescent="0.2">
      <c r="A217" s="271"/>
      <c r="B217" s="276"/>
      <c r="C217" s="44" t="s">
        <v>730</v>
      </c>
      <c r="D217" s="45" t="s">
        <v>731</v>
      </c>
      <c r="E217" s="324">
        <v>10351.57</v>
      </c>
      <c r="F217" s="26" t="s">
        <v>60</v>
      </c>
      <c r="G217" s="43"/>
      <c r="H217" s="28" t="s">
        <v>732</v>
      </c>
    </row>
    <row r="218" spans="1:8" s="120" customFormat="1" x14ac:dyDescent="0.2">
      <c r="A218" s="271"/>
      <c r="B218" s="276"/>
      <c r="C218" s="44" t="s">
        <v>733</v>
      </c>
      <c r="D218" s="45" t="s">
        <v>734</v>
      </c>
      <c r="E218" s="324">
        <v>13557.81</v>
      </c>
      <c r="F218" s="26" t="s">
        <v>60</v>
      </c>
      <c r="G218" s="43"/>
      <c r="H218" s="28" t="s">
        <v>735</v>
      </c>
    </row>
    <row r="219" spans="1:8" s="120" customFormat="1" x14ac:dyDescent="0.2">
      <c r="A219" s="271"/>
      <c r="B219" s="276"/>
      <c r="C219" s="36" t="s">
        <v>736</v>
      </c>
      <c r="D219" s="41" t="s">
        <v>737</v>
      </c>
      <c r="E219" s="324">
        <v>18138.150000000001</v>
      </c>
      <c r="F219" s="26" t="s">
        <v>60</v>
      </c>
      <c r="G219" s="43"/>
      <c r="H219" s="28" t="s">
        <v>738</v>
      </c>
    </row>
    <row r="220" spans="1:8" s="120" customFormat="1" x14ac:dyDescent="0.2">
      <c r="A220" s="271"/>
      <c r="B220" s="276"/>
      <c r="C220" s="24" t="s">
        <v>739</v>
      </c>
      <c r="D220" s="45" t="s">
        <v>740</v>
      </c>
      <c r="E220" s="324">
        <v>22718.49</v>
      </c>
      <c r="F220" s="26" t="s">
        <v>60</v>
      </c>
      <c r="G220" s="43"/>
      <c r="H220" s="28" t="s">
        <v>741</v>
      </c>
    </row>
    <row r="221" spans="1:8" s="120" customFormat="1" x14ac:dyDescent="0.2">
      <c r="A221" s="271"/>
      <c r="B221" s="276"/>
      <c r="C221" s="44" t="s">
        <v>742</v>
      </c>
      <c r="D221" s="45" t="s">
        <v>743</v>
      </c>
      <c r="E221" s="324">
        <v>29589</v>
      </c>
      <c r="F221" s="26" t="s">
        <v>60</v>
      </c>
      <c r="G221" s="43"/>
      <c r="H221" s="28" t="s">
        <v>744</v>
      </c>
    </row>
    <row r="222" spans="1:8" s="120" customFormat="1" x14ac:dyDescent="0.2">
      <c r="A222" s="271"/>
      <c r="B222" s="276"/>
      <c r="C222" s="36" t="s">
        <v>745</v>
      </c>
      <c r="D222" s="41" t="s">
        <v>746</v>
      </c>
      <c r="E222" s="324">
        <v>38749.68</v>
      </c>
      <c r="F222" s="26" t="s">
        <v>60</v>
      </c>
      <c r="G222" s="43"/>
      <c r="H222" s="28" t="s">
        <v>747</v>
      </c>
    </row>
    <row r="223" spans="1:8" s="120" customFormat="1" x14ac:dyDescent="0.2">
      <c r="A223" s="271"/>
      <c r="B223" s="276"/>
      <c r="C223" s="24" t="s">
        <v>748</v>
      </c>
      <c r="D223" s="25" t="s">
        <v>749</v>
      </c>
      <c r="E223" s="324">
        <v>47910.36</v>
      </c>
      <c r="F223" s="26" t="s">
        <v>60</v>
      </c>
      <c r="G223" s="43"/>
      <c r="H223" s="28" t="s">
        <v>750</v>
      </c>
    </row>
    <row r="224" spans="1:8" s="120" customFormat="1" x14ac:dyDescent="0.2">
      <c r="A224" s="271"/>
      <c r="B224" s="276"/>
      <c r="C224" s="24" t="s">
        <v>751</v>
      </c>
      <c r="D224" s="71" t="s">
        <v>752</v>
      </c>
      <c r="E224" s="324">
        <v>57071.040000000001</v>
      </c>
      <c r="F224" s="26" t="s">
        <v>60</v>
      </c>
      <c r="G224" s="43"/>
      <c r="H224" s="28" t="s">
        <v>753</v>
      </c>
    </row>
    <row r="225" spans="1:8" s="120" customFormat="1" x14ac:dyDescent="0.2">
      <c r="A225" s="271"/>
      <c r="B225" s="276"/>
      <c r="C225" s="24" t="s">
        <v>754</v>
      </c>
      <c r="D225" s="45" t="s">
        <v>755</v>
      </c>
      <c r="E225" s="324">
        <v>66231.73</v>
      </c>
      <c r="F225" s="26" t="s">
        <v>60</v>
      </c>
      <c r="G225" s="43"/>
      <c r="H225" s="28" t="s">
        <v>756</v>
      </c>
    </row>
    <row r="226" spans="1:8" s="120" customFormat="1" x14ac:dyDescent="0.2">
      <c r="A226" s="271"/>
      <c r="B226" s="276"/>
      <c r="C226" s="24" t="s">
        <v>757</v>
      </c>
      <c r="D226" s="41" t="s">
        <v>758</v>
      </c>
      <c r="E226" s="324">
        <v>75392.41</v>
      </c>
      <c r="F226" s="26" t="s">
        <v>60</v>
      </c>
      <c r="G226" s="43"/>
      <c r="H226" s="28" t="s">
        <v>759</v>
      </c>
    </row>
    <row r="227" spans="1:8" s="120" customFormat="1" x14ac:dyDescent="0.2">
      <c r="A227" s="279"/>
      <c r="B227" s="276"/>
      <c r="C227" s="29" t="s">
        <v>760</v>
      </c>
      <c r="D227" s="30" t="s">
        <v>761</v>
      </c>
      <c r="E227" s="322">
        <v>79972.75</v>
      </c>
      <c r="F227" s="77" t="s">
        <v>60</v>
      </c>
      <c r="G227" s="32"/>
      <c r="H227" s="70" t="s">
        <v>762</v>
      </c>
    </row>
    <row r="228" spans="1:8" s="120" customFormat="1" ht="12" customHeight="1" x14ac:dyDescent="0.2">
      <c r="A228" s="275" t="s">
        <v>763</v>
      </c>
      <c r="B228" s="276" t="s">
        <v>764</v>
      </c>
      <c r="C228" s="36" t="s">
        <v>765</v>
      </c>
      <c r="D228" s="41" t="s">
        <v>766</v>
      </c>
      <c r="E228" s="323">
        <v>154.58000000000001</v>
      </c>
      <c r="F228" s="75" t="s">
        <v>60</v>
      </c>
      <c r="G228" s="87"/>
      <c r="H228" s="40" t="s">
        <v>767</v>
      </c>
    </row>
    <row r="229" spans="1:8" s="120" customFormat="1" x14ac:dyDescent="0.2">
      <c r="A229" s="275"/>
      <c r="B229" s="276"/>
      <c r="C229" s="44" t="s">
        <v>768</v>
      </c>
      <c r="D229" s="45" t="s">
        <v>769</v>
      </c>
      <c r="E229" s="324">
        <v>216.42</v>
      </c>
      <c r="F229" s="26" t="s">
        <v>60</v>
      </c>
      <c r="G229" s="73"/>
      <c r="H229" s="28" t="s">
        <v>770</v>
      </c>
    </row>
    <row r="230" spans="1:8" s="120" customFormat="1" x14ac:dyDescent="0.2">
      <c r="A230" s="275"/>
      <c r="B230" s="276"/>
      <c r="C230" s="36" t="s">
        <v>771</v>
      </c>
      <c r="D230" s="41" t="s">
        <v>772</v>
      </c>
      <c r="E230" s="324">
        <v>309.17</v>
      </c>
      <c r="F230" s="26" t="s">
        <v>60</v>
      </c>
      <c r="G230" s="43"/>
      <c r="H230" s="28" t="s">
        <v>773</v>
      </c>
    </row>
    <row r="231" spans="1:8" s="120" customFormat="1" x14ac:dyDescent="0.2">
      <c r="A231" s="275"/>
      <c r="B231" s="276"/>
      <c r="C231" s="44" t="s">
        <v>774</v>
      </c>
      <c r="D231" s="45" t="s">
        <v>775</v>
      </c>
      <c r="E231" s="324">
        <v>432.83</v>
      </c>
      <c r="F231" s="26" t="s">
        <v>60</v>
      </c>
      <c r="G231" s="43"/>
      <c r="H231" s="28" t="s">
        <v>776</v>
      </c>
    </row>
    <row r="232" spans="1:8" s="120" customFormat="1" x14ac:dyDescent="0.2">
      <c r="A232" s="275"/>
      <c r="B232" s="276"/>
      <c r="C232" s="44" t="s">
        <v>777</v>
      </c>
      <c r="D232" s="45" t="s">
        <v>778</v>
      </c>
      <c r="E232" s="324">
        <v>556.5</v>
      </c>
      <c r="F232" s="26" t="s">
        <v>60</v>
      </c>
      <c r="G232" s="43"/>
      <c r="H232" s="28" t="s">
        <v>779</v>
      </c>
    </row>
    <row r="233" spans="1:8" s="120" customFormat="1" x14ac:dyDescent="0.2">
      <c r="A233" s="275"/>
      <c r="B233" s="276"/>
      <c r="C233" s="44" t="s">
        <v>780</v>
      </c>
      <c r="D233" s="45" t="s">
        <v>781</v>
      </c>
      <c r="E233" s="324">
        <v>680.16</v>
      </c>
      <c r="F233" s="26" t="s">
        <v>60</v>
      </c>
      <c r="G233" s="43"/>
      <c r="H233" s="28" t="s">
        <v>782</v>
      </c>
    </row>
    <row r="234" spans="1:8" s="120" customFormat="1" x14ac:dyDescent="0.2">
      <c r="A234" s="275"/>
      <c r="B234" s="276"/>
      <c r="C234" s="36" t="s">
        <v>783</v>
      </c>
      <c r="D234" s="41" t="s">
        <v>784</v>
      </c>
      <c r="E234" s="324">
        <v>865.66</v>
      </c>
      <c r="F234" s="26" t="s">
        <v>60</v>
      </c>
      <c r="G234" s="43"/>
      <c r="H234" s="28" t="s">
        <v>785</v>
      </c>
    </row>
    <row r="235" spans="1:8" s="120" customFormat="1" x14ac:dyDescent="0.2">
      <c r="A235" s="275"/>
      <c r="B235" s="276"/>
      <c r="C235" s="44" t="s">
        <v>786</v>
      </c>
      <c r="D235" s="71" t="s">
        <v>787</v>
      </c>
      <c r="E235" s="324">
        <v>1112.99</v>
      </c>
      <c r="F235" s="26" t="s">
        <v>60</v>
      </c>
      <c r="G235" s="43"/>
      <c r="H235" s="28" t="s">
        <v>788</v>
      </c>
    </row>
    <row r="236" spans="1:8" s="120" customFormat="1" x14ac:dyDescent="0.2">
      <c r="A236" s="275"/>
      <c r="B236" s="276"/>
      <c r="C236" s="36" t="s">
        <v>789</v>
      </c>
      <c r="D236" s="41" t="s">
        <v>790</v>
      </c>
      <c r="E236" s="324">
        <v>1360.33</v>
      </c>
      <c r="F236" s="26" t="s">
        <v>60</v>
      </c>
      <c r="G236" s="43"/>
      <c r="H236" s="28" t="s">
        <v>791</v>
      </c>
    </row>
    <row r="237" spans="1:8" s="120" customFormat="1" x14ac:dyDescent="0.2">
      <c r="A237" s="275"/>
      <c r="B237" s="276"/>
      <c r="C237" s="24" t="s">
        <v>792</v>
      </c>
      <c r="D237" s="25" t="s">
        <v>793</v>
      </c>
      <c r="E237" s="324">
        <v>1607.66</v>
      </c>
      <c r="F237" s="26" t="s">
        <v>60</v>
      </c>
      <c r="G237" s="43"/>
      <c r="H237" s="28" t="s">
        <v>794</v>
      </c>
    </row>
    <row r="238" spans="1:8" s="120" customFormat="1" x14ac:dyDescent="0.2">
      <c r="A238" s="275"/>
      <c r="B238" s="276"/>
      <c r="C238" s="24" t="s">
        <v>795</v>
      </c>
      <c r="D238" s="45" t="s">
        <v>796</v>
      </c>
      <c r="E238" s="324">
        <v>1854.99</v>
      </c>
      <c r="F238" s="26" t="s">
        <v>60</v>
      </c>
      <c r="G238" s="43"/>
      <c r="H238" s="28" t="s">
        <v>797</v>
      </c>
    </row>
    <row r="239" spans="1:8" s="120" customFormat="1" x14ac:dyDescent="0.2">
      <c r="A239" s="275"/>
      <c r="B239" s="276"/>
      <c r="C239" s="44" t="s">
        <v>798</v>
      </c>
      <c r="D239" s="45" t="s">
        <v>799</v>
      </c>
      <c r="E239" s="324">
        <v>2102.3200000000002</v>
      </c>
      <c r="F239" s="26" t="s">
        <v>60</v>
      </c>
      <c r="G239" s="43"/>
      <c r="H239" s="28" t="s">
        <v>800</v>
      </c>
    </row>
    <row r="240" spans="1:8" s="120" customFormat="1" x14ac:dyDescent="0.2">
      <c r="A240" s="275"/>
      <c r="B240" s="276"/>
      <c r="C240" s="44" t="s">
        <v>801</v>
      </c>
      <c r="D240" s="45" t="s">
        <v>802</v>
      </c>
      <c r="E240" s="324">
        <v>2473.3200000000002</v>
      </c>
      <c r="F240" s="26" t="s">
        <v>60</v>
      </c>
      <c r="G240" s="43"/>
      <c r="H240" s="28" t="s">
        <v>803</v>
      </c>
    </row>
    <row r="241" spans="1:8" s="120" customFormat="1" x14ac:dyDescent="0.2">
      <c r="A241" s="275"/>
      <c r="B241" s="276"/>
      <c r="C241" s="36" t="s">
        <v>804</v>
      </c>
      <c r="D241" s="45" t="s">
        <v>805</v>
      </c>
      <c r="E241" s="324">
        <v>2967.99</v>
      </c>
      <c r="F241" s="26" t="s">
        <v>60</v>
      </c>
      <c r="G241" s="43"/>
      <c r="H241" s="28" t="s">
        <v>806</v>
      </c>
    </row>
    <row r="242" spans="1:8" s="120" customFormat="1" x14ac:dyDescent="0.2">
      <c r="A242" s="275"/>
      <c r="B242" s="276"/>
      <c r="C242" s="44" t="s">
        <v>807</v>
      </c>
      <c r="D242" s="41" t="s">
        <v>808</v>
      </c>
      <c r="E242" s="324">
        <v>3462.65</v>
      </c>
      <c r="F242" s="26" t="s">
        <v>60</v>
      </c>
      <c r="G242" s="43"/>
      <c r="H242" s="28" t="s">
        <v>809</v>
      </c>
    </row>
    <row r="243" spans="1:8" s="120" customFormat="1" x14ac:dyDescent="0.2">
      <c r="A243" s="275"/>
      <c r="B243" s="276"/>
      <c r="C243" s="44" t="s">
        <v>810</v>
      </c>
      <c r="D243" s="71" t="s">
        <v>811</v>
      </c>
      <c r="E243" s="324">
        <v>3957.31</v>
      </c>
      <c r="F243" s="26" t="s">
        <v>60</v>
      </c>
      <c r="G243" s="43"/>
      <c r="H243" s="28" t="s">
        <v>812</v>
      </c>
    </row>
    <row r="244" spans="1:8" s="120" customFormat="1" x14ac:dyDescent="0.2">
      <c r="A244" s="275"/>
      <c r="B244" s="276"/>
      <c r="C244" s="44" t="s">
        <v>813</v>
      </c>
      <c r="D244" s="45" t="s">
        <v>814</v>
      </c>
      <c r="E244" s="324">
        <v>4699.3100000000004</v>
      </c>
      <c r="F244" s="26" t="s">
        <v>60</v>
      </c>
      <c r="G244" s="43"/>
      <c r="H244" s="28" t="s">
        <v>815</v>
      </c>
    </row>
    <row r="245" spans="1:8" s="120" customFormat="1" x14ac:dyDescent="0.2">
      <c r="A245" s="275"/>
      <c r="B245" s="276"/>
      <c r="C245" s="36" t="s">
        <v>816</v>
      </c>
      <c r="D245" s="45" t="s">
        <v>817</v>
      </c>
      <c r="E245" s="324">
        <v>5688.64</v>
      </c>
      <c r="F245" s="26" t="s">
        <v>60</v>
      </c>
      <c r="G245" s="43"/>
      <c r="H245" s="28" t="s">
        <v>818</v>
      </c>
    </row>
    <row r="246" spans="1:8" s="120" customFormat="1" x14ac:dyDescent="0.2">
      <c r="A246" s="275"/>
      <c r="B246" s="276"/>
      <c r="C246" s="24" t="s">
        <v>819</v>
      </c>
      <c r="D246" s="45" t="s">
        <v>820</v>
      </c>
      <c r="E246" s="324">
        <v>6677.97</v>
      </c>
      <c r="F246" s="26" t="s">
        <v>60</v>
      </c>
      <c r="G246" s="43"/>
      <c r="H246" s="28" t="s">
        <v>821</v>
      </c>
    </row>
    <row r="247" spans="1:8" s="120" customFormat="1" x14ac:dyDescent="0.2">
      <c r="A247" s="275"/>
      <c r="B247" s="276"/>
      <c r="C247" s="44" t="s">
        <v>822</v>
      </c>
      <c r="D247" s="45" t="s">
        <v>823</v>
      </c>
      <c r="E247" s="324">
        <v>7667.29</v>
      </c>
      <c r="F247" s="26" t="s">
        <v>60</v>
      </c>
      <c r="G247" s="43"/>
      <c r="H247" s="28" t="s">
        <v>824</v>
      </c>
    </row>
    <row r="248" spans="1:8" s="120" customFormat="1" x14ac:dyDescent="0.2">
      <c r="A248" s="275"/>
      <c r="B248" s="276"/>
      <c r="C248" s="36" t="s">
        <v>825</v>
      </c>
      <c r="D248" s="45" t="s">
        <v>826</v>
      </c>
      <c r="E248" s="324">
        <v>9151.2900000000009</v>
      </c>
      <c r="F248" s="26" t="s">
        <v>60</v>
      </c>
      <c r="G248" s="43"/>
      <c r="H248" s="28" t="s">
        <v>827</v>
      </c>
    </row>
    <row r="249" spans="1:8" s="120" customFormat="1" x14ac:dyDescent="0.2">
      <c r="A249" s="275"/>
      <c r="B249" s="276"/>
      <c r="C249" s="44" t="s">
        <v>828</v>
      </c>
      <c r="D249" s="45" t="s">
        <v>829</v>
      </c>
      <c r="E249" s="324">
        <v>11129.94</v>
      </c>
      <c r="F249" s="26" t="s">
        <v>60</v>
      </c>
      <c r="G249" s="43"/>
      <c r="H249" s="28" t="s">
        <v>830</v>
      </c>
    </row>
    <row r="250" spans="1:8" s="120" customFormat="1" x14ac:dyDescent="0.2">
      <c r="A250" s="275"/>
      <c r="B250" s="276"/>
      <c r="C250" s="44" t="s">
        <v>831</v>
      </c>
      <c r="D250" s="45" t="s">
        <v>832</v>
      </c>
      <c r="E250" s="324">
        <v>13108.6</v>
      </c>
      <c r="F250" s="26" t="s">
        <v>60</v>
      </c>
      <c r="G250" s="43"/>
      <c r="H250" s="28" t="s">
        <v>833</v>
      </c>
    </row>
    <row r="251" spans="1:8" s="120" customFormat="1" x14ac:dyDescent="0.2">
      <c r="A251" s="275"/>
      <c r="B251" s="276"/>
      <c r="C251" s="36" t="s">
        <v>834</v>
      </c>
      <c r="D251" s="45" t="s">
        <v>835</v>
      </c>
      <c r="E251" s="324">
        <v>15087.26</v>
      </c>
      <c r="F251" s="26" t="s">
        <v>60</v>
      </c>
      <c r="G251" s="43"/>
      <c r="H251" s="28" t="s">
        <v>836</v>
      </c>
    </row>
    <row r="252" spans="1:8" s="120" customFormat="1" x14ac:dyDescent="0.2">
      <c r="A252" s="275"/>
      <c r="B252" s="276"/>
      <c r="C252" s="44" t="s">
        <v>837</v>
      </c>
      <c r="D252" s="41" t="s">
        <v>838</v>
      </c>
      <c r="E252" s="324">
        <v>18055.240000000002</v>
      </c>
      <c r="F252" s="26" t="s">
        <v>60</v>
      </c>
      <c r="G252" s="43"/>
      <c r="H252" s="28" t="s">
        <v>839</v>
      </c>
    </row>
    <row r="253" spans="1:8" s="120" customFormat="1" x14ac:dyDescent="0.2">
      <c r="A253" s="275"/>
      <c r="B253" s="276"/>
      <c r="C253" s="44" t="s">
        <v>840</v>
      </c>
      <c r="D253" s="25" t="s">
        <v>841</v>
      </c>
      <c r="E253" s="324">
        <v>22012.560000000001</v>
      </c>
      <c r="F253" s="26" t="s">
        <v>60</v>
      </c>
      <c r="G253" s="43"/>
      <c r="H253" s="28" t="s">
        <v>842</v>
      </c>
    </row>
    <row r="254" spans="1:8" s="120" customFormat="1" x14ac:dyDescent="0.2">
      <c r="A254" s="275"/>
      <c r="B254" s="276"/>
      <c r="C254" s="44" t="s">
        <v>843</v>
      </c>
      <c r="D254" s="45" t="s">
        <v>844</v>
      </c>
      <c r="E254" s="324">
        <v>25969.87</v>
      </c>
      <c r="F254" s="26" t="s">
        <v>60</v>
      </c>
      <c r="G254" s="43"/>
      <c r="H254" s="28" t="s">
        <v>845</v>
      </c>
    </row>
    <row r="255" spans="1:8" s="120" customFormat="1" x14ac:dyDescent="0.2">
      <c r="A255" s="275"/>
      <c r="B255" s="276"/>
      <c r="C255" s="48" t="s">
        <v>846</v>
      </c>
      <c r="D255" s="76" t="s">
        <v>847</v>
      </c>
      <c r="E255" s="322">
        <v>27948.53</v>
      </c>
      <c r="F255" s="77" t="s">
        <v>60</v>
      </c>
      <c r="G255" s="32"/>
      <c r="H255" s="70" t="s">
        <v>848</v>
      </c>
    </row>
    <row r="256" spans="1:8" s="120" customFormat="1" ht="12" customHeight="1" x14ac:dyDescent="0.2">
      <c r="A256" s="275" t="s">
        <v>849</v>
      </c>
      <c r="B256" s="276" t="s">
        <v>850</v>
      </c>
      <c r="C256" s="36" t="s">
        <v>851</v>
      </c>
      <c r="D256" s="37" t="s">
        <v>852</v>
      </c>
      <c r="E256" s="323">
        <v>101.32</v>
      </c>
      <c r="F256" s="75" t="s">
        <v>60</v>
      </c>
      <c r="G256" s="87"/>
      <c r="H256" s="40" t="s">
        <v>853</v>
      </c>
    </row>
    <row r="257" spans="1:8" s="120" customFormat="1" x14ac:dyDescent="0.2">
      <c r="A257" s="275"/>
      <c r="B257" s="276"/>
      <c r="C257" s="24" t="s">
        <v>854</v>
      </c>
      <c r="D257" s="71" t="s">
        <v>855</v>
      </c>
      <c r="E257" s="324">
        <v>156.58000000000001</v>
      </c>
      <c r="F257" s="26" t="s">
        <v>60</v>
      </c>
      <c r="G257" s="73"/>
      <c r="H257" s="28" t="s">
        <v>856</v>
      </c>
    </row>
    <row r="258" spans="1:8" s="120" customFormat="1" x14ac:dyDescent="0.2">
      <c r="A258" s="275"/>
      <c r="B258" s="276"/>
      <c r="C258" s="24" t="s">
        <v>857</v>
      </c>
      <c r="D258" s="71" t="s">
        <v>858</v>
      </c>
      <c r="E258" s="324">
        <v>221.06</v>
      </c>
      <c r="F258" s="26" t="s">
        <v>60</v>
      </c>
      <c r="G258" s="43"/>
      <c r="H258" s="28" t="s">
        <v>859</v>
      </c>
    </row>
    <row r="259" spans="1:8" s="120" customFormat="1" x14ac:dyDescent="0.2">
      <c r="A259" s="275"/>
      <c r="B259" s="276"/>
      <c r="C259" s="24" t="s">
        <v>860</v>
      </c>
      <c r="D259" s="45" t="s">
        <v>861</v>
      </c>
      <c r="E259" s="324">
        <v>294.74</v>
      </c>
      <c r="F259" s="26" t="s">
        <v>60</v>
      </c>
      <c r="G259" s="43"/>
      <c r="H259" s="28" t="s">
        <v>862</v>
      </c>
    </row>
    <row r="260" spans="1:8" s="120" customFormat="1" x14ac:dyDescent="0.2">
      <c r="A260" s="275"/>
      <c r="B260" s="276"/>
      <c r="C260" s="44" t="s">
        <v>863</v>
      </c>
      <c r="D260" s="45" t="s">
        <v>864</v>
      </c>
      <c r="E260" s="324">
        <v>405.27</v>
      </c>
      <c r="F260" s="26" t="s">
        <v>60</v>
      </c>
      <c r="G260" s="43"/>
      <c r="H260" s="28" t="s">
        <v>865</v>
      </c>
    </row>
    <row r="261" spans="1:8" s="120" customFormat="1" x14ac:dyDescent="0.2">
      <c r="A261" s="275"/>
      <c r="B261" s="276"/>
      <c r="C261" s="36" t="s">
        <v>866</v>
      </c>
      <c r="D261" s="45" t="s">
        <v>867</v>
      </c>
      <c r="E261" s="324">
        <v>552.64</v>
      </c>
      <c r="F261" s="26" t="s">
        <v>60</v>
      </c>
      <c r="G261" s="43"/>
      <c r="H261" s="28" t="s">
        <v>868</v>
      </c>
    </row>
    <row r="262" spans="1:8" s="120" customFormat="1" x14ac:dyDescent="0.2">
      <c r="A262" s="275"/>
      <c r="B262" s="276"/>
      <c r="C262" s="44" t="s">
        <v>869</v>
      </c>
      <c r="D262" s="45" t="s">
        <v>870</v>
      </c>
      <c r="E262" s="324">
        <v>700.01</v>
      </c>
      <c r="F262" s="26" t="s">
        <v>60</v>
      </c>
      <c r="G262" s="43"/>
      <c r="H262" s="28" t="s">
        <v>871</v>
      </c>
    </row>
    <row r="263" spans="1:8" s="120" customFormat="1" x14ac:dyDescent="0.2">
      <c r="A263" s="275"/>
      <c r="B263" s="276"/>
      <c r="C263" s="36" t="s">
        <v>872</v>
      </c>
      <c r="D263" s="41" t="s">
        <v>873</v>
      </c>
      <c r="E263" s="324">
        <v>957.91</v>
      </c>
      <c r="F263" s="26" t="s">
        <v>60</v>
      </c>
      <c r="G263" s="43"/>
      <c r="H263" s="28" t="s">
        <v>874</v>
      </c>
    </row>
    <row r="264" spans="1:8" s="120" customFormat="1" x14ac:dyDescent="0.2">
      <c r="A264" s="275"/>
      <c r="B264" s="276"/>
      <c r="C264" s="44" t="s">
        <v>875</v>
      </c>
      <c r="D264" s="25" t="s">
        <v>876</v>
      </c>
      <c r="E264" s="324">
        <v>1326.34</v>
      </c>
      <c r="F264" s="26" t="s">
        <v>60</v>
      </c>
      <c r="G264" s="43"/>
      <c r="H264" s="28" t="s">
        <v>877</v>
      </c>
    </row>
    <row r="265" spans="1:8" s="120" customFormat="1" x14ac:dyDescent="0.2">
      <c r="A265" s="275"/>
      <c r="B265" s="276"/>
      <c r="C265" s="44" t="s">
        <v>878</v>
      </c>
      <c r="D265" s="45" t="s">
        <v>879</v>
      </c>
      <c r="E265" s="324">
        <v>1694.77</v>
      </c>
      <c r="F265" s="26" t="s">
        <v>60</v>
      </c>
      <c r="G265" s="43"/>
      <c r="H265" s="28" t="s">
        <v>880</v>
      </c>
    </row>
    <row r="266" spans="1:8" s="120" customFormat="1" x14ac:dyDescent="0.2">
      <c r="A266" s="275"/>
      <c r="B266" s="276"/>
      <c r="C266" s="44" t="s">
        <v>881</v>
      </c>
      <c r="D266" s="45" t="s">
        <v>882</v>
      </c>
      <c r="E266" s="324">
        <v>2063.1999999999998</v>
      </c>
      <c r="F266" s="26" t="s">
        <v>60</v>
      </c>
      <c r="G266" s="43"/>
      <c r="H266" s="28" t="s">
        <v>883</v>
      </c>
    </row>
    <row r="267" spans="1:8" s="120" customFormat="1" x14ac:dyDescent="0.2">
      <c r="A267" s="275"/>
      <c r="B267" s="276"/>
      <c r="C267" s="44" t="s">
        <v>884</v>
      </c>
      <c r="D267" s="45" t="s">
        <v>885</v>
      </c>
      <c r="E267" s="324">
        <v>2431.62</v>
      </c>
      <c r="F267" s="26" t="s">
        <v>60</v>
      </c>
      <c r="G267" s="43"/>
      <c r="H267" s="28" t="s">
        <v>886</v>
      </c>
    </row>
    <row r="268" spans="1:8" s="120" customFormat="1" x14ac:dyDescent="0.2">
      <c r="A268" s="275"/>
      <c r="B268" s="276"/>
      <c r="C268" s="36" t="s">
        <v>887</v>
      </c>
      <c r="D268" s="45" t="s">
        <v>888</v>
      </c>
      <c r="E268" s="324">
        <v>2800.05</v>
      </c>
      <c r="F268" s="26" t="s">
        <v>60</v>
      </c>
      <c r="G268" s="43"/>
      <c r="H268" s="28" t="s">
        <v>889</v>
      </c>
    </row>
    <row r="269" spans="1:8" s="120" customFormat="1" x14ac:dyDescent="0.2">
      <c r="A269" s="275"/>
      <c r="B269" s="276"/>
      <c r="C269" s="44" t="s">
        <v>890</v>
      </c>
      <c r="D269" s="41" t="s">
        <v>891</v>
      </c>
      <c r="E269" s="324">
        <v>3168.48</v>
      </c>
      <c r="F269" s="26" t="s">
        <v>60</v>
      </c>
      <c r="G269" s="43"/>
      <c r="H269" s="28" t="s">
        <v>892</v>
      </c>
    </row>
    <row r="270" spans="1:8" s="120" customFormat="1" x14ac:dyDescent="0.2">
      <c r="A270" s="275"/>
      <c r="B270" s="276"/>
      <c r="C270" s="48" t="s">
        <v>893</v>
      </c>
      <c r="D270" s="30" t="s">
        <v>894</v>
      </c>
      <c r="E270" s="322">
        <v>3352.69</v>
      </c>
      <c r="F270" s="77" t="s">
        <v>60</v>
      </c>
      <c r="G270" s="32"/>
      <c r="H270" s="70" t="s">
        <v>895</v>
      </c>
    </row>
    <row r="271" spans="1:8" s="120" customFormat="1" x14ac:dyDescent="0.2">
      <c r="A271" s="278" t="s">
        <v>896</v>
      </c>
      <c r="B271" s="280" t="s">
        <v>897</v>
      </c>
      <c r="C271" s="86" t="s">
        <v>898</v>
      </c>
      <c r="D271" s="37" t="s">
        <v>899</v>
      </c>
      <c r="E271" s="323">
        <v>140.26</v>
      </c>
      <c r="F271" s="75" t="s">
        <v>60</v>
      </c>
      <c r="G271" s="51"/>
      <c r="H271" s="40" t="s">
        <v>900</v>
      </c>
    </row>
    <row r="272" spans="1:8" s="120" customFormat="1" x14ac:dyDescent="0.2">
      <c r="A272" s="271"/>
      <c r="B272" s="273"/>
      <c r="C272" s="44" t="s">
        <v>901</v>
      </c>
      <c r="D272" s="45" t="s">
        <v>902</v>
      </c>
      <c r="E272" s="324">
        <v>233.77</v>
      </c>
      <c r="F272" s="26" t="s">
        <v>60</v>
      </c>
      <c r="G272" s="43"/>
      <c r="H272" s="28" t="s">
        <v>903</v>
      </c>
    </row>
    <row r="273" spans="1:8" s="120" customFormat="1" x14ac:dyDescent="0.2">
      <c r="A273" s="271"/>
      <c r="B273" s="273"/>
      <c r="C273" s="36" t="s">
        <v>904</v>
      </c>
      <c r="D273" s="41" t="s">
        <v>905</v>
      </c>
      <c r="E273" s="324">
        <v>336.63</v>
      </c>
      <c r="F273" s="26" t="s">
        <v>60</v>
      </c>
      <c r="G273" s="43"/>
      <c r="H273" s="28" t="s">
        <v>906</v>
      </c>
    </row>
    <row r="274" spans="1:8" s="120" customFormat="1" x14ac:dyDescent="0.2">
      <c r="A274" s="271"/>
      <c r="B274" s="273"/>
      <c r="C274" s="44" t="s">
        <v>907</v>
      </c>
      <c r="D274" s="25" t="s">
        <v>908</v>
      </c>
      <c r="E274" s="324">
        <v>448.85</v>
      </c>
      <c r="F274" s="26" t="s">
        <v>60</v>
      </c>
      <c r="G274" s="43"/>
      <c r="H274" s="28" t="s">
        <v>909</v>
      </c>
    </row>
    <row r="275" spans="1:8" s="120" customFormat="1" x14ac:dyDescent="0.2">
      <c r="A275" s="271"/>
      <c r="B275" s="273"/>
      <c r="C275" s="36" t="s">
        <v>910</v>
      </c>
      <c r="D275" s="45" t="s">
        <v>911</v>
      </c>
      <c r="E275" s="324">
        <v>561.05999999999995</v>
      </c>
      <c r="F275" s="26" t="s">
        <v>60</v>
      </c>
      <c r="G275" s="43"/>
      <c r="H275" s="28" t="s">
        <v>912</v>
      </c>
    </row>
    <row r="276" spans="1:8" s="120" customFormat="1" x14ac:dyDescent="0.2">
      <c r="A276" s="271"/>
      <c r="B276" s="273"/>
      <c r="C276" s="44" t="s">
        <v>913</v>
      </c>
      <c r="D276" s="45" t="s">
        <v>914</v>
      </c>
      <c r="E276" s="324">
        <v>673.27</v>
      </c>
      <c r="F276" s="26" t="s">
        <v>60</v>
      </c>
      <c r="G276" s="43"/>
      <c r="H276" s="28" t="s">
        <v>915</v>
      </c>
    </row>
    <row r="277" spans="1:8" s="120" customFormat="1" x14ac:dyDescent="0.2">
      <c r="A277" s="271"/>
      <c r="B277" s="273"/>
      <c r="C277" s="36" t="s">
        <v>916</v>
      </c>
      <c r="D277" s="41" t="s">
        <v>917</v>
      </c>
      <c r="E277" s="324">
        <v>785.48</v>
      </c>
      <c r="F277" s="26" t="s">
        <v>60</v>
      </c>
      <c r="G277" s="43"/>
      <c r="H277" s="28" t="s">
        <v>918</v>
      </c>
    </row>
    <row r="278" spans="1:8" s="120" customFormat="1" x14ac:dyDescent="0.2">
      <c r="A278" s="271"/>
      <c r="B278" s="273"/>
      <c r="C278" s="44" t="s">
        <v>919</v>
      </c>
      <c r="D278" s="45" t="s">
        <v>920</v>
      </c>
      <c r="E278" s="324">
        <v>953.8</v>
      </c>
      <c r="F278" s="26" t="s">
        <v>60</v>
      </c>
      <c r="G278" s="43"/>
      <c r="H278" s="28" t="s">
        <v>921</v>
      </c>
    </row>
    <row r="279" spans="1:8" s="120" customFormat="1" x14ac:dyDescent="0.2">
      <c r="A279" s="271"/>
      <c r="B279" s="273"/>
      <c r="C279" s="36" t="s">
        <v>922</v>
      </c>
      <c r="D279" s="41" t="s">
        <v>923</v>
      </c>
      <c r="E279" s="324">
        <v>1178.22</v>
      </c>
      <c r="F279" s="26" t="s">
        <v>60</v>
      </c>
      <c r="G279" s="43"/>
      <c r="H279" s="28" t="s">
        <v>924</v>
      </c>
    </row>
    <row r="280" spans="1:8" s="120" customFormat="1" x14ac:dyDescent="0.2">
      <c r="A280" s="271"/>
      <c r="B280" s="273"/>
      <c r="C280" s="24" t="s">
        <v>925</v>
      </c>
      <c r="D280" s="25" t="s">
        <v>926</v>
      </c>
      <c r="E280" s="324">
        <v>1402.64</v>
      </c>
      <c r="F280" s="26" t="s">
        <v>60</v>
      </c>
      <c r="G280" s="43"/>
      <c r="H280" s="28" t="s">
        <v>927</v>
      </c>
    </row>
    <row r="281" spans="1:8" s="120" customFormat="1" x14ac:dyDescent="0.2">
      <c r="A281" s="271"/>
      <c r="B281" s="273"/>
      <c r="C281" s="36" t="s">
        <v>928</v>
      </c>
      <c r="D281" s="41" t="s">
        <v>929</v>
      </c>
      <c r="E281" s="324">
        <v>1627.07</v>
      </c>
      <c r="F281" s="26" t="s">
        <v>60</v>
      </c>
      <c r="G281" s="43"/>
      <c r="H281" s="28" t="s">
        <v>930</v>
      </c>
    </row>
    <row r="282" spans="1:8" s="120" customFormat="1" x14ac:dyDescent="0.2">
      <c r="A282" s="271"/>
      <c r="B282" s="273"/>
      <c r="C282" s="44" t="s">
        <v>931</v>
      </c>
      <c r="D282" s="25" t="s">
        <v>932</v>
      </c>
      <c r="E282" s="324">
        <v>1851.49</v>
      </c>
      <c r="F282" s="26" t="s">
        <v>60</v>
      </c>
      <c r="G282" s="43"/>
      <c r="H282" s="28" t="s">
        <v>933</v>
      </c>
    </row>
    <row r="283" spans="1:8" s="120" customFormat="1" x14ac:dyDescent="0.2">
      <c r="A283" s="271"/>
      <c r="B283" s="273"/>
      <c r="C283" s="44" t="s">
        <v>934</v>
      </c>
      <c r="D283" s="25" t="s">
        <v>935</v>
      </c>
      <c r="E283" s="324">
        <v>2188.12</v>
      </c>
      <c r="F283" s="26" t="s">
        <v>60</v>
      </c>
      <c r="G283" s="43"/>
      <c r="H283" s="28" t="s">
        <v>936</v>
      </c>
    </row>
    <row r="284" spans="1:8" s="120" customFormat="1" x14ac:dyDescent="0.2">
      <c r="A284" s="271"/>
      <c r="B284" s="273"/>
      <c r="C284" s="36" t="s">
        <v>937</v>
      </c>
      <c r="D284" s="45" t="s">
        <v>938</v>
      </c>
      <c r="E284" s="324">
        <v>2636.97</v>
      </c>
      <c r="F284" s="26" t="s">
        <v>60</v>
      </c>
      <c r="G284" s="43"/>
      <c r="H284" s="28" t="s">
        <v>939</v>
      </c>
    </row>
    <row r="285" spans="1:8" s="120" customFormat="1" x14ac:dyDescent="0.2">
      <c r="A285" s="271"/>
      <c r="B285" s="273"/>
      <c r="C285" s="24" t="s">
        <v>940</v>
      </c>
      <c r="D285" s="45" t="s">
        <v>941</v>
      </c>
      <c r="E285" s="324">
        <v>3085.81</v>
      </c>
      <c r="F285" s="26" t="s">
        <v>60</v>
      </c>
      <c r="G285" s="43"/>
      <c r="H285" s="28" t="s">
        <v>942</v>
      </c>
    </row>
    <row r="286" spans="1:8" s="120" customFormat="1" x14ac:dyDescent="0.2">
      <c r="A286" s="271"/>
      <c r="B286" s="273"/>
      <c r="C286" s="44" t="s">
        <v>943</v>
      </c>
      <c r="D286" s="45" t="s">
        <v>944</v>
      </c>
      <c r="E286" s="324">
        <v>3534.66</v>
      </c>
      <c r="F286" s="26" t="s">
        <v>60</v>
      </c>
      <c r="G286" s="43"/>
      <c r="H286" s="28" t="s">
        <v>945</v>
      </c>
    </row>
    <row r="287" spans="1:8" s="120" customFormat="1" x14ac:dyDescent="0.2">
      <c r="A287" s="271"/>
      <c r="B287" s="273"/>
      <c r="C287" s="36" t="s">
        <v>946</v>
      </c>
      <c r="D287" s="45" t="s">
        <v>947</v>
      </c>
      <c r="E287" s="324">
        <v>3983.51</v>
      </c>
      <c r="F287" s="26" t="s">
        <v>60</v>
      </c>
      <c r="G287" s="43"/>
      <c r="H287" s="28" t="s">
        <v>948</v>
      </c>
    </row>
    <row r="288" spans="1:8" s="120" customFormat="1" x14ac:dyDescent="0.2">
      <c r="A288" s="271"/>
      <c r="B288" s="273"/>
      <c r="C288" s="24" t="s">
        <v>949</v>
      </c>
      <c r="D288" s="45" t="s">
        <v>950</v>
      </c>
      <c r="E288" s="324">
        <v>4656.7700000000004</v>
      </c>
      <c r="F288" s="26" t="s">
        <v>60</v>
      </c>
      <c r="G288" s="43"/>
      <c r="H288" s="28" t="s">
        <v>951</v>
      </c>
    </row>
    <row r="289" spans="1:8" s="120" customFormat="1" x14ac:dyDescent="0.2">
      <c r="A289" s="271"/>
      <c r="B289" s="273"/>
      <c r="C289" s="24" t="s">
        <v>952</v>
      </c>
      <c r="D289" s="45" t="s">
        <v>953</v>
      </c>
      <c r="E289" s="324">
        <v>5554.47</v>
      </c>
      <c r="F289" s="26" t="s">
        <v>60</v>
      </c>
      <c r="G289" s="43"/>
      <c r="H289" s="28" t="s">
        <v>954</v>
      </c>
    </row>
    <row r="290" spans="1:8" s="120" customFormat="1" x14ac:dyDescent="0.2">
      <c r="A290" s="271"/>
      <c r="B290" s="273"/>
      <c r="C290" s="24" t="s">
        <v>955</v>
      </c>
      <c r="D290" s="41" t="s">
        <v>956</v>
      </c>
      <c r="E290" s="324">
        <v>6452.16</v>
      </c>
      <c r="F290" s="26" t="s">
        <v>60</v>
      </c>
      <c r="G290" s="43"/>
      <c r="H290" s="28" t="s">
        <v>957</v>
      </c>
    </row>
    <row r="291" spans="1:8" s="120" customFormat="1" x14ac:dyDescent="0.2">
      <c r="A291" s="271"/>
      <c r="B291" s="273"/>
      <c r="C291" s="24" t="s">
        <v>958</v>
      </c>
      <c r="D291" s="45" t="s">
        <v>959</v>
      </c>
      <c r="E291" s="324">
        <v>7349.85</v>
      </c>
      <c r="F291" s="26" t="s">
        <v>60</v>
      </c>
      <c r="G291" s="43"/>
      <c r="H291" s="28" t="s">
        <v>960</v>
      </c>
    </row>
    <row r="292" spans="1:8" s="120" customFormat="1" x14ac:dyDescent="0.2">
      <c r="A292" s="271"/>
      <c r="B292" s="273"/>
      <c r="C292" s="44" t="s">
        <v>961</v>
      </c>
      <c r="D292" s="45" t="s">
        <v>962</v>
      </c>
      <c r="E292" s="324">
        <v>8247.5400000000009</v>
      </c>
      <c r="F292" s="26" t="s">
        <v>60</v>
      </c>
      <c r="G292" s="43"/>
      <c r="H292" s="28" t="s">
        <v>963</v>
      </c>
    </row>
    <row r="293" spans="1:8" s="120" customFormat="1" x14ac:dyDescent="0.2">
      <c r="A293" s="279"/>
      <c r="B293" s="274"/>
      <c r="C293" s="44" t="s">
        <v>964</v>
      </c>
      <c r="D293" s="45" t="s">
        <v>965</v>
      </c>
      <c r="E293" s="324">
        <v>8696.39</v>
      </c>
      <c r="F293" s="26" t="s">
        <v>60</v>
      </c>
      <c r="G293" s="43"/>
      <c r="H293" s="70" t="s">
        <v>966</v>
      </c>
    </row>
    <row r="294" spans="1:8" s="120" customFormat="1" x14ac:dyDescent="0.2">
      <c r="A294" s="275" t="s">
        <v>967</v>
      </c>
      <c r="B294" s="276" t="s">
        <v>968</v>
      </c>
      <c r="C294" s="86" t="s">
        <v>969</v>
      </c>
      <c r="D294" s="37" t="s">
        <v>970</v>
      </c>
      <c r="E294" s="323">
        <v>208.09</v>
      </c>
      <c r="F294" s="75" t="s">
        <v>60</v>
      </c>
      <c r="G294" s="51"/>
      <c r="H294" s="40" t="s">
        <v>971</v>
      </c>
    </row>
    <row r="295" spans="1:8" s="120" customFormat="1" x14ac:dyDescent="0.2">
      <c r="A295" s="275"/>
      <c r="B295" s="276"/>
      <c r="C295" s="44" t="s">
        <v>972</v>
      </c>
      <c r="D295" s="41" t="s">
        <v>973</v>
      </c>
      <c r="E295" s="324">
        <v>343.34</v>
      </c>
      <c r="F295" s="26" t="s">
        <v>60</v>
      </c>
      <c r="G295" s="43"/>
      <c r="H295" s="28" t="s">
        <v>974</v>
      </c>
    </row>
    <row r="296" spans="1:8" s="120" customFormat="1" x14ac:dyDescent="0.2">
      <c r="A296" s="275"/>
      <c r="B296" s="276"/>
      <c r="C296" s="44" t="s">
        <v>975</v>
      </c>
      <c r="D296" s="25" t="s">
        <v>976</v>
      </c>
      <c r="E296" s="324">
        <v>520.21</v>
      </c>
      <c r="F296" s="26" t="s">
        <v>60</v>
      </c>
      <c r="G296" s="43"/>
      <c r="H296" s="28" t="s">
        <v>977</v>
      </c>
    </row>
    <row r="297" spans="1:8" s="120" customFormat="1" x14ac:dyDescent="0.2">
      <c r="A297" s="275"/>
      <c r="B297" s="276"/>
      <c r="C297" s="44" t="s">
        <v>978</v>
      </c>
      <c r="D297" s="25" t="s">
        <v>979</v>
      </c>
      <c r="E297" s="324">
        <v>728.3</v>
      </c>
      <c r="F297" s="26" t="s">
        <v>60</v>
      </c>
      <c r="G297" s="43"/>
      <c r="H297" s="28" t="s">
        <v>980</v>
      </c>
    </row>
    <row r="298" spans="1:8" s="120" customFormat="1" x14ac:dyDescent="0.2">
      <c r="A298" s="275"/>
      <c r="B298" s="276"/>
      <c r="C298" s="44" t="s">
        <v>981</v>
      </c>
      <c r="D298" s="45" t="s">
        <v>982</v>
      </c>
      <c r="E298" s="324">
        <v>936.38</v>
      </c>
      <c r="F298" s="26" t="s">
        <v>60</v>
      </c>
      <c r="G298" s="43"/>
      <c r="H298" s="28" t="s">
        <v>983</v>
      </c>
    </row>
    <row r="299" spans="1:8" s="120" customFormat="1" x14ac:dyDescent="0.2">
      <c r="A299" s="275"/>
      <c r="B299" s="276"/>
      <c r="C299" s="44" t="s">
        <v>984</v>
      </c>
      <c r="D299" s="45" t="s">
        <v>985</v>
      </c>
      <c r="E299" s="324">
        <v>1144.47</v>
      </c>
      <c r="F299" s="26" t="s">
        <v>60</v>
      </c>
      <c r="G299" s="43"/>
      <c r="H299" s="28" t="s">
        <v>986</v>
      </c>
    </row>
    <row r="300" spans="1:8" s="120" customFormat="1" x14ac:dyDescent="0.2">
      <c r="A300" s="275"/>
      <c r="B300" s="276"/>
      <c r="C300" s="44" t="s">
        <v>987</v>
      </c>
      <c r="D300" s="45" t="s">
        <v>988</v>
      </c>
      <c r="E300" s="324">
        <v>1352.56</v>
      </c>
      <c r="F300" s="26" t="s">
        <v>60</v>
      </c>
      <c r="G300" s="43"/>
      <c r="H300" s="28" t="s">
        <v>989</v>
      </c>
    </row>
    <row r="301" spans="1:8" s="120" customFormat="1" x14ac:dyDescent="0.2">
      <c r="A301" s="275"/>
      <c r="B301" s="276"/>
      <c r="C301" s="44" t="s">
        <v>990</v>
      </c>
      <c r="D301" s="45" t="s">
        <v>991</v>
      </c>
      <c r="E301" s="324">
        <v>1560.64</v>
      </c>
      <c r="F301" s="26" t="s">
        <v>60</v>
      </c>
      <c r="G301" s="43"/>
      <c r="H301" s="28" t="s">
        <v>992</v>
      </c>
    </row>
    <row r="302" spans="1:8" s="120" customFormat="1" x14ac:dyDescent="0.2">
      <c r="A302" s="275"/>
      <c r="B302" s="276"/>
      <c r="C302" s="44" t="s">
        <v>993</v>
      </c>
      <c r="D302" s="41" t="s">
        <v>994</v>
      </c>
      <c r="E302" s="324">
        <v>1768.73</v>
      </c>
      <c r="F302" s="26" t="s">
        <v>60</v>
      </c>
      <c r="G302" s="43"/>
      <c r="H302" s="28" t="s">
        <v>995</v>
      </c>
    </row>
    <row r="303" spans="1:8" s="120" customFormat="1" x14ac:dyDescent="0.2">
      <c r="A303" s="275"/>
      <c r="B303" s="276"/>
      <c r="C303" s="44" t="s">
        <v>996</v>
      </c>
      <c r="D303" s="25" t="s">
        <v>997</v>
      </c>
      <c r="E303" s="324">
        <v>1976.81</v>
      </c>
      <c r="F303" s="26" t="s">
        <v>60</v>
      </c>
      <c r="G303" s="43"/>
      <c r="H303" s="28" t="s">
        <v>998</v>
      </c>
    </row>
    <row r="304" spans="1:8" s="120" customFormat="1" x14ac:dyDescent="0.2">
      <c r="A304" s="275"/>
      <c r="B304" s="276"/>
      <c r="C304" s="44" t="s">
        <v>999</v>
      </c>
      <c r="D304" s="25" t="s">
        <v>1000</v>
      </c>
      <c r="E304" s="324">
        <v>2288.94</v>
      </c>
      <c r="F304" s="26" t="s">
        <v>60</v>
      </c>
      <c r="G304" s="43"/>
      <c r="H304" s="28" t="s">
        <v>1001</v>
      </c>
    </row>
    <row r="305" spans="1:8" s="120" customFormat="1" x14ac:dyDescent="0.2">
      <c r="A305" s="275"/>
      <c r="B305" s="276"/>
      <c r="C305" s="44" t="s">
        <v>1002</v>
      </c>
      <c r="D305" s="25" t="s">
        <v>1003</v>
      </c>
      <c r="E305" s="324">
        <v>2705.11</v>
      </c>
      <c r="F305" s="26" t="s">
        <v>60</v>
      </c>
      <c r="G305" s="43"/>
      <c r="H305" s="28" t="s">
        <v>1004</v>
      </c>
    </row>
    <row r="306" spans="1:8" s="120" customFormat="1" x14ac:dyDescent="0.2">
      <c r="A306" s="275"/>
      <c r="B306" s="276"/>
      <c r="C306" s="36" t="s">
        <v>1005</v>
      </c>
      <c r="D306" s="45" t="s">
        <v>1006</v>
      </c>
      <c r="E306" s="324">
        <v>3121.28</v>
      </c>
      <c r="F306" s="26" t="s">
        <v>60</v>
      </c>
      <c r="G306" s="43"/>
      <c r="H306" s="28" t="s">
        <v>1007</v>
      </c>
    </row>
    <row r="307" spans="1:8" s="120" customFormat="1" x14ac:dyDescent="0.2">
      <c r="A307" s="275"/>
      <c r="B307" s="276"/>
      <c r="C307" s="24" t="s">
        <v>1008</v>
      </c>
      <c r="D307" s="41" t="s">
        <v>1009</v>
      </c>
      <c r="E307" s="324">
        <v>3537.45</v>
      </c>
      <c r="F307" s="26" t="s">
        <v>60</v>
      </c>
      <c r="G307" s="43"/>
      <c r="H307" s="28" t="s">
        <v>1010</v>
      </c>
    </row>
    <row r="308" spans="1:8" s="120" customFormat="1" x14ac:dyDescent="0.2">
      <c r="A308" s="275"/>
      <c r="B308" s="276"/>
      <c r="C308" s="24" t="s">
        <v>1011</v>
      </c>
      <c r="D308" s="25" t="s">
        <v>1012</v>
      </c>
      <c r="E308" s="324">
        <v>3953.62</v>
      </c>
      <c r="F308" s="26" t="s">
        <v>60</v>
      </c>
      <c r="G308" s="43"/>
      <c r="H308" s="28" t="s">
        <v>1013</v>
      </c>
    </row>
    <row r="309" spans="1:8" s="120" customFormat="1" x14ac:dyDescent="0.2">
      <c r="A309" s="275"/>
      <c r="B309" s="276"/>
      <c r="C309" s="44" t="s">
        <v>1014</v>
      </c>
      <c r="D309" s="45" t="s">
        <v>1015</v>
      </c>
      <c r="E309" s="324">
        <v>4577.88</v>
      </c>
      <c r="F309" s="26" t="s">
        <v>60</v>
      </c>
      <c r="G309" s="43"/>
      <c r="H309" s="28" t="s">
        <v>1016</v>
      </c>
    </row>
    <row r="310" spans="1:8" s="120" customFormat="1" x14ac:dyDescent="0.2">
      <c r="A310" s="275"/>
      <c r="B310" s="276"/>
      <c r="C310" s="36" t="s">
        <v>1017</v>
      </c>
      <c r="D310" s="45" t="s">
        <v>1018</v>
      </c>
      <c r="E310" s="324">
        <v>5410.22</v>
      </c>
      <c r="F310" s="26" t="s">
        <v>60</v>
      </c>
      <c r="G310" s="43"/>
      <c r="H310" s="28" t="s">
        <v>1019</v>
      </c>
    </row>
    <row r="311" spans="1:8" s="120" customFormat="1" x14ac:dyDescent="0.2">
      <c r="A311" s="275"/>
      <c r="B311" s="276"/>
      <c r="C311" s="44" t="s">
        <v>1020</v>
      </c>
      <c r="D311" s="41" t="s">
        <v>1021</v>
      </c>
      <c r="E311" s="324">
        <v>6242.57</v>
      </c>
      <c r="F311" s="26" t="s">
        <v>60</v>
      </c>
      <c r="G311" s="43"/>
      <c r="H311" s="28" t="s">
        <v>1022</v>
      </c>
    </row>
    <row r="312" spans="1:8" s="120" customFormat="1" x14ac:dyDescent="0.2">
      <c r="A312" s="275"/>
      <c r="B312" s="276"/>
      <c r="C312" s="44" t="s">
        <v>1023</v>
      </c>
      <c r="D312" s="45" t="s">
        <v>1024</v>
      </c>
      <c r="E312" s="324">
        <v>7491.08</v>
      </c>
      <c r="F312" s="26" t="s">
        <v>60</v>
      </c>
      <c r="G312" s="43"/>
      <c r="H312" s="28" t="s">
        <v>1025</v>
      </c>
    </row>
    <row r="313" spans="1:8" s="120" customFormat="1" x14ac:dyDescent="0.2">
      <c r="A313" s="275"/>
      <c r="B313" s="276"/>
      <c r="C313" s="44" t="s">
        <v>1026</v>
      </c>
      <c r="D313" s="41" t="s">
        <v>1027</v>
      </c>
      <c r="E313" s="324">
        <v>9155.76</v>
      </c>
      <c r="F313" s="26" t="s">
        <v>60</v>
      </c>
      <c r="G313" s="43"/>
      <c r="H313" s="28" t="s">
        <v>1028</v>
      </c>
    </row>
    <row r="314" spans="1:8" s="120" customFormat="1" x14ac:dyDescent="0.2">
      <c r="A314" s="275"/>
      <c r="B314" s="276"/>
      <c r="C314" s="36" t="s">
        <v>1029</v>
      </c>
      <c r="D314" s="25" t="s">
        <v>1030</v>
      </c>
      <c r="E314" s="324">
        <v>10820.45</v>
      </c>
      <c r="F314" s="26" t="s">
        <v>60</v>
      </c>
      <c r="G314" s="43"/>
      <c r="H314" s="28" t="s">
        <v>1031</v>
      </c>
    </row>
    <row r="315" spans="1:8" s="120" customFormat="1" x14ac:dyDescent="0.2">
      <c r="A315" s="275"/>
      <c r="B315" s="276"/>
      <c r="C315" s="44" t="s">
        <v>1032</v>
      </c>
      <c r="D315" s="45" t="s">
        <v>1033</v>
      </c>
      <c r="E315" s="324">
        <v>13317.47</v>
      </c>
      <c r="F315" s="26" t="s">
        <v>60</v>
      </c>
      <c r="G315" s="43"/>
      <c r="H315" s="28" t="s">
        <v>1034</v>
      </c>
    </row>
    <row r="316" spans="1:8" s="120" customFormat="1" x14ac:dyDescent="0.2">
      <c r="A316" s="275"/>
      <c r="B316" s="276"/>
      <c r="C316" s="44" t="s">
        <v>1035</v>
      </c>
      <c r="D316" s="41" t="s">
        <v>1036</v>
      </c>
      <c r="E316" s="324">
        <v>16646.84</v>
      </c>
      <c r="F316" s="26" t="s">
        <v>60</v>
      </c>
      <c r="G316" s="43"/>
      <c r="H316" s="28" t="s">
        <v>1037</v>
      </c>
    </row>
    <row r="317" spans="1:8" s="120" customFormat="1" x14ac:dyDescent="0.2">
      <c r="A317" s="275"/>
      <c r="B317" s="276"/>
      <c r="C317" s="44" t="s">
        <v>1038</v>
      </c>
      <c r="D317" s="45" t="s">
        <v>1039</v>
      </c>
      <c r="E317" s="324">
        <v>19976.21</v>
      </c>
      <c r="F317" s="26" t="s">
        <v>60</v>
      </c>
      <c r="G317" s="43"/>
      <c r="H317" s="28" t="s">
        <v>1040</v>
      </c>
    </row>
    <row r="318" spans="1:8" s="120" customFormat="1" x14ac:dyDescent="0.2">
      <c r="A318" s="275"/>
      <c r="B318" s="276"/>
      <c r="C318" s="44" t="s">
        <v>1041</v>
      </c>
      <c r="D318" s="41" t="s">
        <v>1042</v>
      </c>
      <c r="E318" s="324">
        <v>23305.58</v>
      </c>
      <c r="F318" s="26" t="s">
        <v>60</v>
      </c>
      <c r="G318" s="43"/>
      <c r="H318" s="28" t="s">
        <v>1043</v>
      </c>
    </row>
    <row r="319" spans="1:8" s="120" customFormat="1" x14ac:dyDescent="0.2">
      <c r="A319" s="275"/>
      <c r="B319" s="276"/>
      <c r="C319" s="44" t="s">
        <v>1044</v>
      </c>
      <c r="D319" s="25" t="s">
        <v>1045</v>
      </c>
      <c r="E319" s="324">
        <v>26634.95</v>
      </c>
      <c r="F319" s="26" t="s">
        <v>60</v>
      </c>
      <c r="G319" s="43"/>
      <c r="H319" s="28" t="s">
        <v>1046</v>
      </c>
    </row>
    <row r="320" spans="1:8" s="120" customFormat="1" x14ac:dyDescent="0.2">
      <c r="A320" s="275"/>
      <c r="B320" s="276"/>
      <c r="C320" s="44" t="s">
        <v>1047</v>
      </c>
      <c r="D320" s="45" t="s">
        <v>1048</v>
      </c>
      <c r="E320" s="324">
        <v>29964.32</v>
      </c>
      <c r="F320" s="26" t="s">
        <v>60</v>
      </c>
      <c r="G320" s="43"/>
      <c r="H320" s="28" t="s">
        <v>1049</v>
      </c>
    </row>
    <row r="321" spans="1:8" s="120" customFormat="1" x14ac:dyDescent="0.2">
      <c r="A321" s="275"/>
      <c r="B321" s="276"/>
      <c r="C321" s="36" t="s">
        <v>1050</v>
      </c>
      <c r="D321" s="45" t="s">
        <v>1051</v>
      </c>
      <c r="E321" s="324">
        <v>33293.68</v>
      </c>
      <c r="F321" s="26" t="s">
        <v>60</v>
      </c>
      <c r="G321" s="43"/>
      <c r="H321" s="28" t="s">
        <v>1052</v>
      </c>
    </row>
    <row r="322" spans="1:8" s="120" customFormat="1" x14ac:dyDescent="0.2">
      <c r="A322" s="275"/>
      <c r="B322" s="276"/>
      <c r="C322" s="29" t="s">
        <v>1053</v>
      </c>
      <c r="D322" s="76" t="s">
        <v>1054</v>
      </c>
      <c r="E322" s="322">
        <v>34958.370000000003</v>
      </c>
      <c r="F322" s="77" t="s">
        <v>60</v>
      </c>
      <c r="G322" s="32"/>
      <c r="H322" s="70" t="s">
        <v>1055</v>
      </c>
    </row>
    <row r="323" spans="1:8" s="120" customFormat="1" x14ac:dyDescent="0.2">
      <c r="A323" s="275" t="s">
        <v>1056</v>
      </c>
      <c r="B323" s="276" t="s">
        <v>1057</v>
      </c>
      <c r="C323" s="36" t="s">
        <v>1058</v>
      </c>
      <c r="D323" s="41" t="s">
        <v>1059</v>
      </c>
      <c r="E323" s="323">
        <v>234.76</v>
      </c>
      <c r="F323" s="75" t="s">
        <v>60</v>
      </c>
      <c r="G323" s="51"/>
      <c r="H323" s="40" t="s">
        <v>1060</v>
      </c>
    </row>
    <row r="324" spans="1:8" s="120" customFormat="1" x14ac:dyDescent="0.2">
      <c r="A324" s="275"/>
      <c r="B324" s="276"/>
      <c r="C324" s="44" t="s">
        <v>1061</v>
      </c>
      <c r="D324" s="45" t="s">
        <v>1062</v>
      </c>
      <c r="E324" s="324">
        <v>381.49</v>
      </c>
      <c r="F324" s="26" t="s">
        <v>60</v>
      </c>
      <c r="G324" s="43"/>
      <c r="H324" s="28" t="s">
        <v>1063</v>
      </c>
    </row>
    <row r="325" spans="1:8" s="120" customFormat="1" x14ac:dyDescent="0.2">
      <c r="A325" s="275"/>
      <c r="B325" s="276"/>
      <c r="C325" s="44" t="s">
        <v>1064</v>
      </c>
      <c r="D325" s="45" t="s">
        <v>1065</v>
      </c>
      <c r="E325" s="324">
        <v>586.91</v>
      </c>
      <c r="F325" s="26" t="s">
        <v>60</v>
      </c>
      <c r="G325" s="43"/>
      <c r="H325" s="28" t="s">
        <v>1066</v>
      </c>
    </row>
    <row r="326" spans="1:8" s="120" customFormat="1" x14ac:dyDescent="0.2">
      <c r="A326" s="275"/>
      <c r="B326" s="276"/>
      <c r="C326" s="44" t="s">
        <v>1067</v>
      </c>
      <c r="D326" s="45" t="s">
        <v>1068</v>
      </c>
      <c r="E326" s="324">
        <v>821.67</v>
      </c>
      <c r="F326" s="26" t="s">
        <v>60</v>
      </c>
      <c r="G326" s="43"/>
      <c r="H326" s="28" t="s">
        <v>1069</v>
      </c>
    </row>
    <row r="327" spans="1:8" s="120" customFormat="1" x14ac:dyDescent="0.2">
      <c r="A327" s="275"/>
      <c r="B327" s="276"/>
      <c r="C327" s="44" t="s">
        <v>1070</v>
      </c>
      <c r="D327" s="41" t="s">
        <v>1071</v>
      </c>
      <c r="E327" s="324">
        <v>1056.43</v>
      </c>
      <c r="F327" s="26" t="s">
        <v>60</v>
      </c>
      <c r="G327" s="43"/>
      <c r="H327" s="28" t="s">
        <v>1072</v>
      </c>
    </row>
    <row r="328" spans="1:8" s="120" customFormat="1" x14ac:dyDescent="0.2">
      <c r="A328" s="275"/>
      <c r="B328" s="276"/>
      <c r="C328" s="84" t="s">
        <v>1073</v>
      </c>
      <c r="D328" s="25" t="s">
        <v>1074</v>
      </c>
      <c r="E328" s="324">
        <v>1291.2</v>
      </c>
      <c r="F328" s="26" t="s">
        <v>60</v>
      </c>
      <c r="G328" s="43"/>
      <c r="H328" s="28" t="s">
        <v>1075</v>
      </c>
    </row>
    <row r="329" spans="1:8" s="120" customFormat="1" x14ac:dyDescent="0.2">
      <c r="A329" s="275"/>
      <c r="B329" s="276"/>
      <c r="C329" s="36" t="s">
        <v>1076</v>
      </c>
      <c r="D329" s="45" t="s">
        <v>1077</v>
      </c>
      <c r="E329" s="324">
        <v>1525.96</v>
      </c>
      <c r="F329" s="26" t="s">
        <v>60</v>
      </c>
      <c r="G329" s="43"/>
      <c r="H329" s="28" t="s">
        <v>1078</v>
      </c>
    </row>
    <row r="330" spans="1:8" s="120" customFormat="1" x14ac:dyDescent="0.2">
      <c r="A330" s="275"/>
      <c r="B330" s="276"/>
      <c r="C330" s="24" t="s">
        <v>1079</v>
      </c>
      <c r="D330" s="41" t="s">
        <v>1080</v>
      </c>
      <c r="E330" s="324">
        <v>1760.72</v>
      </c>
      <c r="F330" s="26" t="s">
        <v>60</v>
      </c>
      <c r="G330" s="43"/>
      <c r="H330" s="28" t="s">
        <v>1081</v>
      </c>
    </row>
    <row r="331" spans="1:8" s="120" customFormat="1" x14ac:dyDescent="0.2">
      <c r="A331" s="275"/>
      <c r="B331" s="276"/>
      <c r="C331" s="44" t="s">
        <v>1082</v>
      </c>
      <c r="D331" s="45" t="s">
        <v>1083</v>
      </c>
      <c r="E331" s="324">
        <v>1995.49</v>
      </c>
      <c r="F331" s="26" t="s">
        <v>60</v>
      </c>
      <c r="G331" s="43"/>
      <c r="H331" s="28" t="s">
        <v>1084</v>
      </c>
    </row>
    <row r="332" spans="1:8" s="120" customFormat="1" x14ac:dyDescent="0.2">
      <c r="A332" s="275"/>
      <c r="B332" s="276"/>
      <c r="C332" s="44" t="s">
        <v>1085</v>
      </c>
      <c r="D332" s="45" t="s">
        <v>1086</v>
      </c>
      <c r="E332" s="324">
        <v>2230.25</v>
      </c>
      <c r="F332" s="26" t="s">
        <v>60</v>
      </c>
      <c r="G332" s="43"/>
      <c r="H332" s="28" t="s">
        <v>1087</v>
      </c>
    </row>
    <row r="333" spans="1:8" s="120" customFormat="1" x14ac:dyDescent="0.2">
      <c r="A333" s="275"/>
      <c r="B333" s="276"/>
      <c r="C333" s="44" t="s">
        <v>1088</v>
      </c>
      <c r="D333" s="41" t="s">
        <v>1089</v>
      </c>
      <c r="E333" s="324">
        <v>2582.4</v>
      </c>
      <c r="F333" s="26" t="s">
        <v>60</v>
      </c>
      <c r="G333" s="43"/>
      <c r="H333" s="28" t="s">
        <v>1090</v>
      </c>
    </row>
    <row r="334" spans="1:8" s="120" customFormat="1" x14ac:dyDescent="0.2">
      <c r="A334" s="275"/>
      <c r="B334" s="276"/>
      <c r="C334" s="36" t="s">
        <v>1091</v>
      </c>
      <c r="D334" s="45" t="s">
        <v>1092</v>
      </c>
      <c r="E334" s="324">
        <v>3051.92</v>
      </c>
      <c r="F334" s="26" t="s">
        <v>60</v>
      </c>
      <c r="G334" s="43"/>
      <c r="H334" s="28" t="s">
        <v>1093</v>
      </c>
    </row>
    <row r="335" spans="1:8" s="120" customFormat="1" x14ac:dyDescent="0.2">
      <c r="A335" s="275"/>
      <c r="B335" s="276"/>
      <c r="C335" s="44" t="s">
        <v>1094</v>
      </c>
      <c r="D335" s="45" t="s">
        <v>1095</v>
      </c>
      <c r="E335" s="324">
        <v>3521.45</v>
      </c>
      <c r="F335" s="26" t="s">
        <v>60</v>
      </c>
      <c r="G335" s="43"/>
      <c r="H335" s="28" t="s">
        <v>1096</v>
      </c>
    </row>
    <row r="336" spans="1:8" s="120" customFormat="1" x14ac:dyDescent="0.2">
      <c r="A336" s="275"/>
      <c r="B336" s="276"/>
      <c r="C336" s="44" t="s">
        <v>1097</v>
      </c>
      <c r="D336" s="41" t="s">
        <v>1098</v>
      </c>
      <c r="E336" s="324">
        <v>3990.97</v>
      </c>
      <c r="F336" s="26" t="s">
        <v>60</v>
      </c>
      <c r="G336" s="43"/>
      <c r="H336" s="28" t="s">
        <v>1099</v>
      </c>
    </row>
    <row r="337" spans="1:8" s="120" customFormat="1" x14ac:dyDescent="0.2">
      <c r="A337" s="275"/>
      <c r="B337" s="276"/>
      <c r="C337" s="44" t="s">
        <v>1100</v>
      </c>
      <c r="D337" s="25" t="s">
        <v>1101</v>
      </c>
      <c r="E337" s="324">
        <v>4460.5</v>
      </c>
      <c r="F337" s="26" t="s">
        <v>60</v>
      </c>
      <c r="G337" s="43"/>
      <c r="H337" s="28" t="s">
        <v>1102</v>
      </c>
    </row>
    <row r="338" spans="1:8" s="120" customFormat="1" x14ac:dyDescent="0.2">
      <c r="A338" s="275"/>
      <c r="B338" s="276"/>
      <c r="C338" s="44" t="s">
        <v>1103</v>
      </c>
      <c r="D338" s="45" t="s">
        <v>1104</v>
      </c>
      <c r="E338" s="324">
        <v>5164.79</v>
      </c>
      <c r="F338" s="26" t="s">
        <v>60</v>
      </c>
      <c r="G338" s="43"/>
      <c r="H338" s="28" t="s">
        <v>1105</v>
      </c>
    </row>
    <row r="339" spans="1:8" s="120" customFormat="1" x14ac:dyDescent="0.2">
      <c r="A339" s="275"/>
      <c r="B339" s="276"/>
      <c r="C339" s="44" t="s">
        <v>1106</v>
      </c>
      <c r="D339" s="45" t="s">
        <v>1107</v>
      </c>
      <c r="E339" s="324">
        <v>6103.84</v>
      </c>
      <c r="F339" s="26" t="s">
        <v>60</v>
      </c>
      <c r="G339" s="43"/>
      <c r="H339" s="28" t="s">
        <v>1108</v>
      </c>
    </row>
    <row r="340" spans="1:8" s="120" customFormat="1" x14ac:dyDescent="0.2">
      <c r="A340" s="275"/>
      <c r="B340" s="276"/>
      <c r="C340" s="44" t="s">
        <v>1109</v>
      </c>
      <c r="D340" s="41" t="s">
        <v>1110</v>
      </c>
      <c r="E340" s="324">
        <v>7042.9</v>
      </c>
      <c r="F340" s="26" t="s">
        <v>60</v>
      </c>
      <c r="G340" s="43"/>
      <c r="H340" s="28" t="s">
        <v>1111</v>
      </c>
    </row>
    <row r="341" spans="1:8" s="120" customFormat="1" x14ac:dyDescent="0.2">
      <c r="A341" s="275"/>
      <c r="B341" s="276"/>
      <c r="C341" s="44" t="s">
        <v>1112</v>
      </c>
      <c r="D341" s="25" t="s">
        <v>1113</v>
      </c>
      <c r="E341" s="324">
        <v>8451.48</v>
      </c>
      <c r="F341" s="26" t="s">
        <v>60</v>
      </c>
      <c r="G341" s="43"/>
      <c r="H341" s="28" t="s">
        <v>1114</v>
      </c>
    </row>
    <row r="342" spans="1:8" s="120" customFormat="1" x14ac:dyDescent="0.2">
      <c r="A342" s="275"/>
      <c r="B342" s="276"/>
      <c r="C342" s="36" t="s">
        <v>1115</v>
      </c>
      <c r="D342" s="25" t="s">
        <v>1116</v>
      </c>
      <c r="E342" s="324">
        <v>10329.58</v>
      </c>
      <c r="F342" s="26" t="s">
        <v>60</v>
      </c>
      <c r="G342" s="43"/>
      <c r="H342" s="28" t="s">
        <v>1117</v>
      </c>
    </row>
    <row r="343" spans="1:8" s="120" customFormat="1" x14ac:dyDescent="0.2">
      <c r="A343" s="275"/>
      <c r="B343" s="276"/>
      <c r="C343" s="44" t="s">
        <v>1118</v>
      </c>
      <c r="D343" s="45" t="s">
        <v>1119</v>
      </c>
      <c r="E343" s="324">
        <v>12207.69</v>
      </c>
      <c r="F343" s="26" t="s">
        <v>60</v>
      </c>
      <c r="G343" s="43"/>
      <c r="H343" s="28" t="s">
        <v>1120</v>
      </c>
    </row>
    <row r="344" spans="1:8" s="120" customFormat="1" x14ac:dyDescent="0.2">
      <c r="A344" s="275"/>
      <c r="B344" s="276"/>
      <c r="C344" s="36" t="s">
        <v>1121</v>
      </c>
      <c r="D344" s="41" t="s">
        <v>1122</v>
      </c>
      <c r="E344" s="324">
        <v>14085.79</v>
      </c>
      <c r="F344" s="26" t="s">
        <v>60</v>
      </c>
      <c r="G344" s="43"/>
      <c r="H344" s="28" t="s">
        <v>1123</v>
      </c>
    </row>
    <row r="345" spans="1:8" s="120" customFormat="1" x14ac:dyDescent="0.2">
      <c r="A345" s="275"/>
      <c r="B345" s="276"/>
      <c r="C345" s="44" t="s">
        <v>1124</v>
      </c>
      <c r="D345" s="25" t="s">
        <v>1125</v>
      </c>
      <c r="E345" s="324">
        <v>16902.95</v>
      </c>
      <c r="F345" s="26" t="s">
        <v>60</v>
      </c>
      <c r="G345" s="43"/>
      <c r="H345" s="28" t="s">
        <v>1126</v>
      </c>
    </row>
    <row r="346" spans="1:8" s="120" customFormat="1" x14ac:dyDescent="0.2">
      <c r="A346" s="275"/>
      <c r="B346" s="276"/>
      <c r="C346" s="44" t="s">
        <v>1127</v>
      </c>
      <c r="D346" s="45" t="s">
        <v>1128</v>
      </c>
      <c r="E346" s="324">
        <v>20659.16</v>
      </c>
      <c r="F346" s="26" t="s">
        <v>60</v>
      </c>
      <c r="G346" s="43"/>
      <c r="H346" s="28" t="s">
        <v>1129</v>
      </c>
    </row>
    <row r="347" spans="1:8" s="120" customFormat="1" x14ac:dyDescent="0.2">
      <c r="A347" s="275"/>
      <c r="B347" s="276"/>
      <c r="C347" s="44" t="s">
        <v>1130</v>
      </c>
      <c r="D347" s="45" t="s">
        <v>1131</v>
      </c>
      <c r="E347" s="324">
        <v>24415.38</v>
      </c>
      <c r="F347" s="26" t="s">
        <v>60</v>
      </c>
      <c r="G347" s="43"/>
      <c r="H347" s="28" t="s">
        <v>1132</v>
      </c>
    </row>
    <row r="348" spans="1:8" s="120" customFormat="1" x14ac:dyDescent="0.2">
      <c r="A348" s="275"/>
      <c r="B348" s="276"/>
      <c r="C348" s="36" t="s">
        <v>1133</v>
      </c>
      <c r="D348" s="45" t="s">
        <v>1134</v>
      </c>
      <c r="E348" s="324">
        <v>28171.59</v>
      </c>
      <c r="F348" s="26" t="s">
        <v>60</v>
      </c>
      <c r="G348" s="43"/>
      <c r="H348" s="28" t="s">
        <v>1135</v>
      </c>
    </row>
    <row r="349" spans="1:8" s="120" customFormat="1" x14ac:dyDescent="0.2">
      <c r="A349" s="275"/>
      <c r="B349" s="276"/>
      <c r="C349" s="29" t="s">
        <v>1136</v>
      </c>
      <c r="D349" s="76" t="s">
        <v>1137</v>
      </c>
      <c r="E349" s="322">
        <v>30049.69</v>
      </c>
      <c r="F349" s="77" t="s">
        <v>60</v>
      </c>
      <c r="G349" s="32"/>
      <c r="H349" s="70" t="s">
        <v>1138</v>
      </c>
    </row>
    <row r="350" spans="1:8" s="120" customFormat="1" ht="12" customHeight="1" x14ac:dyDescent="0.2">
      <c r="A350" s="278" t="s">
        <v>1139</v>
      </c>
      <c r="B350" s="280" t="s">
        <v>1140</v>
      </c>
      <c r="C350" s="84" t="s">
        <v>1141</v>
      </c>
      <c r="D350" s="41" t="s">
        <v>1142</v>
      </c>
      <c r="E350" s="330">
        <v>1385.3</v>
      </c>
      <c r="F350" s="85" t="s">
        <v>60</v>
      </c>
      <c r="G350" s="39"/>
      <c r="H350" s="40" t="s">
        <v>1143</v>
      </c>
    </row>
    <row r="351" spans="1:8" s="120" customFormat="1" x14ac:dyDescent="0.2">
      <c r="A351" s="271"/>
      <c r="B351" s="273"/>
      <c r="C351" s="24" t="s">
        <v>1144</v>
      </c>
      <c r="D351" s="25" t="s">
        <v>1145</v>
      </c>
      <c r="E351" s="321">
        <v>2154.9</v>
      </c>
      <c r="F351" s="26" t="s">
        <v>60</v>
      </c>
      <c r="G351" s="27"/>
      <c r="H351" s="28" t="s">
        <v>1146</v>
      </c>
    </row>
    <row r="352" spans="1:8" s="120" customFormat="1" x14ac:dyDescent="0.2">
      <c r="A352" s="271"/>
      <c r="B352" s="273"/>
      <c r="C352" s="24" t="s">
        <v>1147</v>
      </c>
      <c r="D352" s="25" t="s">
        <v>1148</v>
      </c>
      <c r="E352" s="321">
        <v>2770.59</v>
      </c>
      <c r="F352" s="26" t="s">
        <v>60</v>
      </c>
      <c r="G352" s="27"/>
      <c r="H352" s="28" t="s">
        <v>1149</v>
      </c>
    </row>
    <row r="353" spans="1:8" s="120" customFormat="1" x14ac:dyDescent="0.2">
      <c r="A353" s="271"/>
      <c r="B353" s="273"/>
      <c r="C353" s="24" t="s">
        <v>1150</v>
      </c>
      <c r="D353" s="25" t="s">
        <v>1151</v>
      </c>
      <c r="E353" s="321">
        <v>3386.28</v>
      </c>
      <c r="F353" s="26" t="s">
        <v>60</v>
      </c>
      <c r="G353" s="27"/>
      <c r="H353" s="28" t="s">
        <v>1152</v>
      </c>
    </row>
    <row r="354" spans="1:8" s="120" customFormat="1" x14ac:dyDescent="0.2">
      <c r="A354" s="271"/>
      <c r="B354" s="273"/>
      <c r="C354" s="24" t="s">
        <v>1153</v>
      </c>
      <c r="D354" s="25" t="s">
        <v>1154</v>
      </c>
      <c r="E354" s="321">
        <v>4001.96</v>
      </c>
      <c r="F354" s="26" t="s">
        <v>60</v>
      </c>
      <c r="G354" s="27"/>
      <c r="H354" s="28" t="s">
        <v>1155</v>
      </c>
    </row>
    <row r="355" spans="1:8" s="120" customFormat="1" x14ac:dyDescent="0.2">
      <c r="A355" s="271"/>
      <c r="B355" s="273"/>
      <c r="C355" s="24" t="s">
        <v>1156</v>
      </c>
      <c r="D355" s="25" t="s">
        <v>1157</v>
      </c>
      <c r="E355" s="321">
        <v>4617.6499999999996</v>
      </c>
      <c r="F355" s="26" t="s">
        <v>60</v>
      </c>
      <c r="G355" s="27"/>
      <c r="H355" s="28" t="s">
        <v>1158</v>
      </c>
    </row>
    <row r="356" spans="1:8" s="120" customFormat="1" x14ac:dyDescent="0.2">
      <c r="A356" s="271"/>
      <c r="B356" s="273"/>
      <c r="C356" s="24" t="s">
        <v>1159</v>
      </c>
      <c r="D356" s="25" t="s">
        <v>1160</v>
      </c>
      <c r="E356" s="321">
        <v>5233.34</v>
      </c>
      <c r="F356" s="26" t="s">
        <v>60</v>
      </c>
      <c r="G356" s="27"/>
      <c r="H356" s="28" t="s">
        <v>1161</v>
      </c>
    </row>
    <row r="357" spans="1:8" s="120" customFormat="1" x14ac:dyDescent="0.2">
      <c r="A357" s="271"/>
      <c r="B357" s="273"/>
      <c r="C357" s="24" t="s">
        <v>1162</v>
      </c>
      <c r="D357" s="25" t="s">
        <v>1163</v>
      </c>
      <c r="E357" s="321">
        <v>5849.02</v>
      </c>
      <c r="F357" s="26" t="s">
        <v>60</v>
      </c>
      <c r="G357" s="27"/>
      <c r="H357" s="28" t="s">
        <v>1164</v>
      </c>
    </row>
    <row r="358" spans="1:8" s="120" customFormat="1" x14ac:dyDescent="0.2">
      <c r="A358" s="271"/>
      <c r="B358" s="273"/>
      <c r="C358" s="24" t="s">
        <v>1165</v>
      </c>
      <c r="D358" s="25" t="s">
        <v>1166</v>
      </c>
      <c r="E358" s="321">
        <v>6464.71</v>
      </c>
      <c r="F358" s="26" t="s">
        <v>60</v>
      </c>
      <c r="G358" s="27"/>
      <c r="H358" s="28" t="s">
        <v>1167</v>
      </c>
    </row>
    <row r="359" spans="1:8" s="120" customFormat="1" x14ac:dyDescent="0.2">
      <c r="A359" s="271"/>
      <c r="B359" s="273"/>
      <c r="C359" s="24" t="s">
        <v>1168</v>
      </c>
      <c r="D359" s="25" t="s">
        <v>1169</v>
      </c>
      <c r="E359" s="321">
        <v>7080.4</v>
      </c>
      <c r="F359" s="26" t="s">
        <v>60</v>
      </c>
      <c r="G359" s="27"/>
      <c r="H359" s="28" t="s">
        <v>1170</v>
      </c>
    </row>
    <row r="360" spans="1:8" s="120" customFormat="1" x14ac:dyDescent="0.2">
      <c r="A360" s="271"/>
      <c r="B360" s="273"/>
      <c r="C360" s="24" t="s">
        <v>1171</v>
      </c>
      <c r="D360" s="25" t="s">
        <v>1172</v>
      </c>
      <c r="E360" s="321">
        <v>7696.08</v>
      </c>
      <c r="F360" s="26" t="s">
        <v>60</v>
      </c>
      <c r="G360" s="27"/>
      <c r="H360" s="28" t="s">
        <v>1173</v>
      </c>
    </row>
    <row r="361" spans="1:8" s="120" customFormat="1" x14ac:dyDescent="0.2">
      <c r="A361" s="271"/>
      <c r="B361" s="273"/>
      <c r="C361" s="24" t="s">
        <v>1174</v>
      </c>
      <c r="D361" s="25" t="s">
        <v>1175</v>
      </c>
      <c r="E361" s="321">
        <v>8311.77</v>
      </c>
      <c r="F361" s="26" t="s">
        <v>60</v>
      </c>
      <c r="G361" s="27"/>
      <c r="H361" s="28" t="s">
        <v>1176</v>
      </c>
    </row>
    <row r="362" spans="1:8" s="120" customFormat="1" x14ac:dyDescent="0.2">
      <c r="A362" s="271"/>
      <c r="B362" s="273"/>
      <c r="C362" s="24" t="s">
        <v>1177</v>
      </c>
      <c r="D362" s="25" t="s">
        <v>1178</v>
      </c>
      <c r="E362" s="321">
        <v>8927.4599999999991</v>
      </c>
      <c r="F362" s="26" t="s">
        <v>60</v>
      </c>
      <c r="G362" s="27"/>
      <c r="H362" s="28" t="s">
        <v>1179</v>
      </c>
    </row>
    <row r="363" spans="1:8" s="120" customFormat="1" x14ac:dyDescent="0.2">
      <c r="A363" s="271"/>
      <c r="B363" s="273"/>
      <c r="C363" s="24" t="s">
        <v>1180</v>
      </c>
      <c r="D363" s="25" t="s">
        <v>1181</v>
      </c>
      <c r="E363" s="321">
        <v>9543.14</v>
      </c>
      <c r="F363" s="26" t="s">
        <v>60</v>
      </c>
      <c r="G363" s="27"/>
      <c r="H363" s="28" t="s">
        <v>1182</v>
      </c>
    </row>
    <row r="364" spans="1:8" s="120" customFormat="1" x14ac:dyDescent="0.2">
      <c r="A364" s="271"/>
      <c r="B364" s="273"/>
      <c r="C364" s="24" t="s">
        <v>1183</v>
      </c>
      <c r="D364" s="25" t="s">
        <v>1184</v>
      </c>
      <c r="E364" s="321">
        <v>10312.75</v>
      </c>
      <c r="F364" s="26" t="s">
        <v>60</v>
      </c>
      <c r="G364" s="27"/>
      <c r="H364" s="28" t="s">
        <v>1185</v>
      </c>
    </row>
    <row r="365" spans="1:8" s="120" customFormat="1" x14ac:dyDescent="0.2">
      <c r="A365" s="271"/>
      <c r="B365" s="273"/>
      <c r="C365" s="24" t="s">
        <v>1186</v>
      </c>
      <c r="D365" s="25" t="s">
        <v>1187</v>
      </c>
      <c r="E365" s="321">
        <v>11236.28</v>
      </c>
      <c r="F365" s="26" t="s">
        <v>60</v>
      </c>
      <c r="G365" s="27"/>
      <c r="H365" s="28" t="s">
        <v>1188</v>
      </c>
    </row>
    <row r="366" spans="1:8" s="120" customFormat="1" x14ac:dyDescent="0.2">
      <c r="A366" s="271"/>
      <c r="B366" s="273"/>
      <c r="C366" s="24" t="s">
        <v>1189</v>
      </c>
      <c r="D366" s="25" t="s">
        <v>1190</v>
      </c>
      <c r="E366" s="321">
        <v>12159.81</v>
      </c>
      <c r="F366" s="26" t="s">
        <v>60</v>
      </c>
      <c r="G366" s="27"/>
      <c r="H366" s="28" t="s">
        <v>1191</v>
      </c>
    </row>
    <row r="367" spans="1:8" s="120" customFormat="1" x14ac:dyDescent="0.2">
      <c r="A367" s="271"/>
      <c r="B367" s="273"/>
      <c r="C367" s="24" t="s">
        <v>1192</v>
      </c>
      <c r="D367" s="25" t="s">
        <v>1193</v>
      </c>
      <c r="E367" s="321">
        <v>13545.11</v>
      </c>
      <c r="F367" s="26" t="s">
        <v>60</v>
      </c>
      <c r="G367" s="27"/>
      <c r="H367" s="28" t="s">
        <v>1194</v>
      </c>
    </row>
    <row r="368" spans="1:8" s="120" customFormat="1" x14ac:dyDescent="0.2">
      <c r="A368" s="271"/>
      <c r="B368" s="273"/>
      <c r="C368" s="24" t="s">
        <v>1195</v>
      </c>
      <c r="D368" s="25" t="s">
        <v>1196</v>
      </c>
      <c r="E368" s="321">
        <v>15392.17</v>
      </c>
      <c r="F368" s="26" t="s">
        <v>60</v>
      </c>
      <c r="G368" s="27"/>
      <c r="H368" s="28" t="s">
        <v>1197</v>
      </c>
    </row>
    <row r="369" spans="1:8" s="120" customFormat="1" x14ac:dyDescent="0.2">
      <c r="A369" s="271"/>
      <c r="B369" s="273"/>
      <c r="C369" s="24" t="s">
        <v>1198</v>
      </c>
      <c r="D369" s="25" t="s">
        <v>1199</v>
      </c>
      <c r="E369" s="321">
        <v>17239.23</v>
      </c>
      <c r="F369" s="26" t="s">
        <v>60</v>
      </c>
      <c r="G369" s="27"/>
      <c r="H369" s="28" t="s">
        <v>1200</v>
      </c>
    </row>
    <row r="370" spans="1:8" s="120" customFormat="1" x14ac:dyDescent="0.2">
      <c r="A370" s="271"/>
      <c r="B370" s="273"/>
      <c r="C370" s="24" t="s">
        <v>1201</v>
      </c>
      <c r="D370" s="25" t="s">
        <v>1202</v>
      </c>
      <c r="E370" s="321">
        <v>18316.68</v>
      </c>
      <c r="F370" s="26" t="s">
        <v>60</v>
      </c>
      <c r="G370" s="27"/>
      <c r="H370" s="28" t="s">
        <v>1203</v>
      </c>
    </row>
    <row r="371" spans="1:8" s="120" customFormat="1" x14ac:dyDescent="0.2">
      <c r="A371" s="271"/>
      <c r="B371" s="273"/>
      <c r="C371" s="24" t="s">
        <v>1204</v>
      </c>
      <c r="D371" s="25" t="s">
        <v>1205</v>
      </c>
      <c r="E371" s="321">
        <v>20163.740000000002</v>
      </c>
      <c r="F371" s="26" t="s">
        <v>60</v>
      </c>
      <c r="G371" s="27"/>
      <c r="H371" s="28" t="s">
        <v>1206</v>
      </c>
    </row>
    <row r="372" spans="1:8" s="120" customFormat="1" x14ac:dyDescent="0.2">
      <c r="A372" s="279"/>
      <c r="B372" s="274"/>
      <c r="C372" s="29" t="s">
        <v>1207</v>
      </c>
      <c r="D372" s="30" t="s">
        <v>1208</v>
      </c>
      <c r="E372" s="331">
        <v>21856.880000000001</v>
      </c>
      <c r="F372" s="31" t="s">
        <v>60</v>
      </c>
      <c r="G372" s="32"/>
      <c r="H372" s="70" t="s">
        <v>1209</v>
      </c>
    </row>
    <row r="373" spans="1:8" s="120" customFormat="1" ht="12" customHeight="1" x14ac:dyDescent="0.2">
      <c r="A373" s="281" t="s">
        <v>1210</v>
      </c>
      <c r="B373" s="280" t="s">
        <v>1211</v>
      </c>
      <c r="C373" s="84" t="s">
        <v>1212</v>
      </c>
      <c r="D373" s="41" t="s">
        <v>1213</v>
      </c>
      <c r="E373" s="330">
        <v>329.08</v>
      </c>
      <c r="F373" s="85" t="s">
        <v>60</v>
      </c>
      <c r="G373" s="39"/>
      <c r="H373" s="40" t="s">
        <v>1214</v>
      </c>
    </row>
    <row r="374" spans="1:8" s="120" customFormat="1" x14ac:dyDescent="0.2">
      <c r="A374" s="282"/>
      <c r="B374" s="273"/>
      <c r="C374" s="24" t="s">
        <v>1215</v>
      </c>
      <c r="D374" s="25" t="s">
        <v>1216</v>
      </c>
      <c r="E374" s="321">
        <v>511.9</v>
      </c>
      <c r="F374" s="26" t="s">
        <v>60</v>
      </c>
      <c r="G374" s="27"/>
      <c r="H374" s="28" t="s">
        <v>1217</v>
      </c>
    </row>
    <row r="375" spans="1:8" s="120" customFormat="1" x14ac:dyDescent="0.2">
      <c r="A375" s="282"/>
      <c r="B375" s="273"/>
      <c r="C375" s="24" t="s">
        <v>1218</v>
      </c>
      <c r="D375" s="25" t="s">
        <v>1219</v>
      </c>
      <c r="E375" s="321">
        <v>658.16</v>
      </c>
      <c r="F375" s="26" t="s">
        <v>60</v>
      </c>
      <c r="G375" s="27"/>
      <c r="H375" s="28" t="s">
        <v>1220</v>
      </c>
    </row>
    <row r="376" spans="1:8" s="120" customFormat="1" x14ac:dyDescent="0.2">
      <c r="A376" s="282"/>
      <c r="B376" s="273"/>
      <c r="C376" s="24" t="s">
        <v>1221</v>
      </c>
      <c r="D376" s="25" t="s">
        <v>1222</v>
      </c>
      <c r="E376" s="321">
        <v>804.42</v>
      </c>
      <c r="F376" s="26" t="s">
        <v>60</v>
      </c>
      <c r="G376" s="27"/>
      <c r="H376" s="28" t="s">
        <v>1223</v>
      </c>
    </row>
    <row r="377" spans="1:8" s="120" customFormat="1" x14ac:dyDescent="0.2">
      <c r="A377" s="282"/>
      <c r="B377" s="273"/>
      <c r="C377" s="24" t="s">
        <v>1224</v>
      </c>
      <c r="D377" s="25" t="s">
        <v>1225</v>
      </c>
      <c r="E377" s="321">
        <v>950.67</v>
      </c>
      <c r="F377" s="26" t="s">
        <v>60</v>
      </c>
      <c r="G377" s="27"/>
      <c r="H377" s="28" t="s">
        <v>1226</v>
      </c>
    </row>
    <row r="378" spans="1:8" s="120" customFormat="1" x14ac:dyDescent="0.2">
      <c r="A378" s="282"/>
      <c r="B378" s="273"/>
      <c r="C378" s="24" t="s">
        <v>1227</v>
      </c>
      <c r="D378" s="25" t="s">
        <v>1228</v>
      </c>
      <c r="E378" s="321">
        <v>1096.93</v>
      </c>
      <c r="F378" s="26" t="s">
        <v>60</v>
      </c>
      <c r="G378" s="27"/>
      <c r="H378" s="28" t="s">
        <v>1229</v>
      </c>
    </row>
    <row r="379" spans="1:8" s="120" customFormat="1" x14ac:dyDescent="0.2">
      <c r="A379" s="282"/>
      <c r="B379" s="273"/>
      <c r="C379" s="24" t="s">
        <v>1230</v>
      </c>
      <c r="D379" s="25" t="s">
        <v>1231</v>
      </c>
      <c r="E379" s="321">
        <v>1243.19</v>
      </c>
      <c r="F379" s="26" t="s">
        <v>60</v>
      </c>
      <c r="G379" s="27"/>
      <c r="H379" s="28" t="s">
        <v>1232</v>
      </c>
    </row>
    <row r="380" spans="1:8" s="120" customFormat="1" x14ac:dyDescent="0.2">
      <c r="A380" s="282"/>
      <c r="B380" s="273"/>
      <c r="C380" s="24" t="s">
        <v>1233</v>
      </c>
      <c r="D380" s="25" t="s">
        <v>1234</v>
      </c>
      <c r="E380" s="321">
        <v>1389.45</v>
      </c>
      <c r="F380" s="26" t="s">
        <v>60</v>
      </c>
      <c r="G380" s="27"/>
      <c r="H380" s="28" t="s">
        <v>1235</v>
      </c>
    </row>
    <row r="381" spans="1:8" s="120" customFormat="1" x14ac:dyDescent="0.2">
      <c r="A381" s="282"/>
      <c r="B381" s="273"/>
      <c r="C381" s="24" t="s">
        <v>1236</v>
      </c>
      <c r="D381" s="25" t="s">
        <v>1237</v>
      </c>
      <c r="E381" s="321">
        <v>1535.7</v>
      </c>
      <c r="F381" s="26" t="s">
        <v>60</v>
      </c>
      <c r="G381" s="27"/>
      <c r="H381" s="28" t="s">
        <v>1238</v>
      </c>
    </row>
    <row r="382" spans="1:8" s="120" customFormat="1" x14ac:dyDescent="0.2">
      <c r="A382" s="282"/>
      <c r="B382" s="273"/>
      <c r="C382" s="24" t="s">
        <v>1239</v>
      </c>
      <c r="D382" s="25" t="s">
        <v>1240</v>
      </c>
      <c r="E382" s="321">
        <v>1681.96</v>
      </c>
      <c r="F382" s="26" t="s">
        <v>60</v>
      </c>
      <c r="G382" s="27"/>
      <c r="H382" s="28" t="s">
        <v>1241</v>
      </c>
    </row>
    <row r="383" spans="1:8" s="120" customFormat="1" x14ac:dyDescent="0.2">
      <c r="A383" s="282"/>
      <c r="B383" s="273"/>
      <c r="C383" s="24" t="s">
        <v>1242</v>
      </c>
      <c r="D383" s="25" t="s">
        <v>1243</v>
      </c>
      <c r="E383" s="321">
        <v>1828.22</v>
      </c>
      <c r="F383" s="26" t="s">
        <v>60</v>
      </c>
      <c r="G383" s="27"/>
      <c r="H383" s="28" t="s">
        <v>1244</v>
      </c>
    </row>
    <row r="384" spans="1:8" s="120" customFormat="1" x14ac:dyDescent="0.2">
      <c r="A384" s="282"/>
      <c r="B384" s="273"/>
      <c r="C384" s="24" t="s">
        <v>1245</v>
      </c>
      <c r="D384" s="25" t="s">
        <v>1246</v>
      </c>
      <c r="E384" s="321">
        <v>1974.48</v>
      </c>
      <c r="F384" s="26" t="s">
        <v>60</v>
      </c>
      <c r="G384" s="27"/>
      <c r="H384" s="28" t="s">
        <v>1247</v>
      </c>
    </row>
    <row r="385" spans="1:8" s="120" customFormat="1" x14ac:dyDescent="0.2">
      <c r="A385" s="282"/>
      <c r="B385" s="273"/>
      <c r="C385" s="24" t="s">
        <v>1248</v>
      </c>
      <c r="D385" s="25" t="s">
        <v>1249</v>
      </c>
      <c r="E385" s="321">
        <v>2120.73</v>
      </c>
      <c r="F385" s="26" t="s">
        <v>60</v>
      </c>
      <c r="G385" s="27"/>
      <c r="H385" s="28" t="s">
        <v>1250</v>
      </c>
    </row>
    <row r="386" spans="1:8" s="120" customFormat="1" x14ac:dyDescent="0.2">
      <c r="A386" s="282"/>
      <c r="B386" s="273"/>
      <c r="C386" s="24" t="s">
        <v>1251</v>
      </c>
      <c r="D386" s="25" t="s">
        <v>1252</v>
      </c>
      <c r="E386" s="321">
        <v>2266.9899999999998</v>
      </c>
      <c r="F386" s="26" t="s">
        <v>60</v>
      </c>
      <c r="G386" s="27"/>
      <c r="H386" s="28" t="s">
        <v>1253</v>
      </c>
    </row>
    <row r="387" spans="1:8" s="120" customFormat="1" x14ac:dyDescent="0.2">
      <c r="A387" s="282"/>
      <c r="B387" s="273"/>
      <c r="C387" s="24" t="s">
        <v>1254</v>
      </c>
      <c r="D387" s="25" t="s">
        <v>1255</v>
      </c>
      <c r="E387" s="321">
        <v>2449.81</v>
      </c>
      <c r="F387" s="26" t="s">
        <v>60</v>
      </c>
      <c r="G387" s="27"/>
      <c r="H387" s="28" t="s">
        <v>1256</v>
      </c>
    </row>
    <row r="388" spans="1:8" s="120" customFormat="1" x14ac:dyDescent="0.2">
      <c r="A388" s="282"/>
      <c r="B388" s="273"/>
      <c r="C388" s="24" t="s">
        <v>1257</v>
      </c>
      <c r="D388" s="25" t="s">
        <v>1258</v>
      </c>
      <c r="E388" s="321">
        <v>2669.2</v>
      </c>
      <c r="F388" s="26" t="s">
        <v>60</v>
      </c>
      <c r="G388" s="27"/>
      <c r="H388" s="28" t="s">
        <v>1259</v>
      </c>
    </row>
    <row r="389" spans="1:8" s="120" customFormat="1" x14ac:dyDescent="0.2">
      <c r="A389" s="282"/>
      <c r="B389" s="273"/>
      <c r="C389" s="24" t="s">
        <v>1260</v>
      </c>
      <c r="D389" s="25" t="s">
        <v>1261</v>
      </c>
      <c r="E389" s="321">
        <v>2888.59</v>
      </c>
      <c r="F389" s="26" t="s">
        <v>60</v>
      </c>
      <c r="G389" s="27"/>
      <c r="H389" s="28" t="s">
        <v>1262</v>
      </c>
    </row>
    <row r="390" spans="1:8" s="120" customFormat="1" x14ac:dyDescent="0.2">
      <c r="A390" s="282"/>
      <c r="B390" s="273"/>
      <c r="C390" s="24" t="s">
        <v>1263</v>
      </c>
      <c r="D390" s="25" t="s">
        <v>1264</v>
      </c>
      <c r="E390" s="321">
        <v>3217.67</v>
      </c>
      <c r="F390" s="26" t="s">
        <v>60</v>
      </c>
      <c r="G390" s="27"/>
      <c r="H390" s="28" t="s">
        <v>1265</v>
      </c>
    </row>
    <row r="391" spans="1:8" s="120" customFormat="1" x14ac:dyDescent="0.2">
      <c r="A391" s="282"/>
      <c r="B391" s="273"/>
      <c r="C391" s="24" t="s">
        <v>1266</v>
      </c>
      <c r="D391" s="25" t="s">
        <v>1267</v>
      </c>
      <c r="E391" s="321">
        <v>3656.44</v>
      </c>
      <c r="F391" s="26" t="s">
        <v>60</v>
      </c>
      <c r="G391" s="27"/>
      <c r="H391" s="28" t="s">
        <v>1268</v>
      </c>
    </row>
    <row r="392" spans="1:8" s="120" customFormat="1" x14ac:dyDescent="0.2">
      <c r="A392" s="282"/>
      <c r="B392" s="273"/>
      <c r="C392" s="24" t="s">
        <v>1269</v>
      </c>
      <c r="D392" s="25" t="s">
        <v>1270</v>
      </c>
      <c r="E392" s="321">
        <v>4095.21</v>
      </c>
      <c r="F392" s="26" t="s">
        <v>60</v>
      </c>
      <c r="G392" s="27"/>
      <c r="H392" s="28" t="s">
        <v>1271</v>
      </c>
    </row>
    <row r="393" spans="1:8" s="120" customFormat="1" x14ac:dyDescent="0.2">
      <c r="A393" s="282"/>
      <c r="B393" s="273"/>
      <c r="C393" s="24" t="s">
        <v>1272</v>
      </c>
      <c r="D393" s="25" t="s">
        <v>1273</v>
      </c>
      <c r="E393" s="321">
        <v>4351.16</v>
      </c>
      <c r="F393" s="26" t="s">
        <v>60</v>
      </c>
      <c r="G393" s="27"/>
      <c r="H393" s="28" t="s">
        <v>1274</v>
      </c>
    </row>
    <row r="394" spans="1:8" s="120" customFormat="1" x14ac:dyDescent="0.2">
      <c r="A394" s="282"/>
      <c r="B394" s="273"/>
      <c r="C394" s="24" t="s">
        <v>1275</v>
      </c>
      <c r="D394" s="25" t="s">
        <v>1276</v>
      </c>
      <c r="E394" s="321">
        <v>4789.93</v>
      </c>
      <c r="F394" s="26" t="s">
        <v>60</v>
      </c>
      <c r="G394" s="27"/>
      <c r="H394" s="28" t="s">
        <v>1277</v>
      </c>
    </row>
    <row r="395" spans="1:8" s="120" customFormat="1" x14ac:dyDescent="0.2">
      <c r="A395" s="283"/>
      <c r="B395" s="274"/>
      <c r="C395" s="29" t="s">
        <v>1278</v>
      </c>
      <c r="D395" s="30" t="s">
        <v>1279</v>
      </c>
      <c r="E395" s="331">
        <v>5192.1400000000003</v>
      </c>
      <c r="F395" s="31" t="s">
        <v>60</v>
      </c>
      <c r="G395" s="32"/>
      <c r="H395" s="70" t="s">
        <v>1280</v>
      </c>
    </row>
    <row r="396" spans="1:8" s="120" customFormat="1" x14ac:dyDescent="0.2">
      <c r="A396" s="275" t="s">
        <v>1281</v>
      </c>
      <c r="B396" s="276" t="s">
        <v>1282</v>
      </c>
      <c r="C396" s="36" t="s">
        <v>1283</v>
      </c>
      <c r="D396" s="37" t="s">
        <v>1284</v>
      </c>
      <c r="E396" s="332">
        <v>157.47999999999999</v>
      </c>
      <c r="F396" s="63" t="s">
        <v>60</v>
      </c>
      <c r="G396" s="120" t="s">
        <v>8924</v>
      </c>
      <c r="H396" s="40" t="s">
        <v>1285</v>
      </c>
    </row>
    <row r="397" spans="1:8" s="120" customFormat="1" x14ac:dyDescent="0.2">
      <c r="A397" s="275"/>
      <c r="B397" s="276"/>
      <c r="C397" s="24" t="s">
        <v>1286</v>
      </c>
      <c r="D397" s="41" t="s">
        <v>1287</v>
      </c>
      <c r="E397" s="324">
        <v>262.45999999999998</v>
      </c>
      <c r="F397" s="26" t="s">
        <v>60</v>
      </c>
      <c r="G397" s="120" t="s">
        <v>8924</v>
      </c>
      <c r="H397" s="28" t="s">
        <v>1288</v>
      </c>
    </row>
    <row r="398" spans="1:8" s="120" customFormat="1" x14ac:dyDescent="0.2">
      <c r="A398" s="275"/>
      <c r="B398" s="276"/>
      <c r="C398" s="24" t="s">
        <v>1289</v>
      </c>
      <c r="D398" s="25" t="s">
        <v>1290</v>
      </c>
      <c r="E398" s="324">
        <v>367.45</v>
      </c>
      <c r="F398" s="26" t="s">
        <v>60</v>
      </c>
      <c r="G398" s="120" t="s">
        <v>8924</v>
      </c>
      <c r="H398" s="28" t="s">
        <v>1291</v>
      </c>
    </row>
    <row r="399" spans="1:8" s="120" customFormat="1" x14ac:dyDescent="0.2">
      <c r="A399" s="275"/>
      <c r="B399" s="276"/>
      <c r="C399" s="24" t="s">
        <v>1292</v>
      </c>
      <c r="D399" s="25" t="s">
        <v>1293</v>
      </c>
      <c r="E399" s="324">
        <v>472.44</v>
      </c>
      <c r="F399" s="26" t="s">
        <v>60</v>
      </c>
      <c r="G399" s="120" t="s">
        <v>8924</v>
      </c>
      <c r="H399" s="28" t="s">
        <v>1294</v>
      </c>
    </row>
    <row r="400" spans="1:8" s="120" customFormat="1" x14ac:dyDescent="0.2">
      <c r="A400" s="275"/>
      <c r="B400" s="276"/>
      <c r="C400" s="44" t="s">
        <v>1295</v>
      </c>
      <c r="D400" s="25" t="s">
        <v>1296</v>
      </c>
      <c r="E400" s="324">
        <v>577.41999999999996</v>
      </c>
      <c r="F400" s="26" t="s">
        <v>60</v>
      </c>
      <c r="G400" s="120" t="s">
        <v>8924</v>
      </c>
      <c r="H400" s="28" t="s">
        <v>1297</v>
      </c>
    </row>
    <row r="401" spans="1:8" s="120" customFormat="1" x14ac:dyDescent="0.2">
      <c r="A401" s="275"/>
      <c r="B401" s="276"/>
      <c r="C401" s="44" t="s">
        <v>1298</v>
      </c>
      <c r="D401" s="25" t="s">
        <v>1299</v>
      </c>
      <c r="E401" s="324">
        <v>734.9</v>
      </c>
      <c r="F401" s="26" t="s">
        <v>60</v>
      </c>
      <c r="G401" s="120" t="s">
        <v>8924</v>
      </c>
      <c r="H401" s="28" t="s">
        <v>1300</v>
      </c>
    </row>
    <row r="402" spans="1:8" s="120" customFormat="1" x14ac:dyDescent="0.2">
      <c r="A402" s="275"/>
      <c r="B402" s="276"/>
      <c r="C402" s="44" t="s">
        <v>1301</v>
      </c>
      <c r="D402" s="25" t="s">
        <v>1302</v>
      </c>
      <c r="E402" s="324">
        <v>944.87</v>
      </c>
      <c r="F402" s="26" t="s">
        <v>60</v>
      </c>
      <c r="G402" s="120" t="s">
        <v>8924</v>
      </c>
      <c r="H402" s="28" t="s">
        <v>1303</v>
      </c>
    </row>
    <row r="403" spans="1:8" s="120" customFormat="1" x14ac:dyDescent="0.2">
      <c r="A403" s="275"/>
      <c r="B403" s="276"/>
      <c r="C403" s="36" t="s">
        <v>1304</v>
      </c>
      <c r="D403" s="45" t="s">
        <v>1305</v>
      </c>
      <c r="E403" s="324">
        <v>1154.8399999999999</v>
      </c>
      <c r="F403" s="26" t="s">
        <v>60</v>
      </c>
      <c r="G403" s="120" t="s">
        <v>8924</v>
      </c>
      <c r="H403" s="28" t="s">
        <v>1306</v>
      </c>
    </row>
    <row r="404" spans="1:8" s="120" customFormat="1" x14ac:dyDescent="0.2">
      <c r="A404" s="275"/>
      <c r="B404" s="276"/>
      <c r="C404" s="24" t="s">
        <v>1307</v>
      </c>
      <c r="D404" s="45" t="s">
        <v>1308</v>
      </c>
      <c r="E404" s="324">
        <v>1469.8</v>
      </c>
      <c r="F404" s="26" t="s">
        <v>60</v>
      </c>
      <c r="G404" s="120" t="s">
        <v>8924</v>
      </c>
      <c r="H404" s="28" t="s">
        <v>1309</v>
      </c>
    </row>
    <row r="405" spans="1:8" s="120" customFormat="1" x14ac:dyDescent="0.2">
      <c r="A405" s="275"/>
      <c r="B405" s="276"/>
      <c r="C405" s="24" t="s">
        <v>1310</v>
      </c>
      <c r="D405" s="45" t="s">
        <v>1311</v>
      </c>
      <c r="E405" s="324">
        <v>1889.75</v>
      </c>
      <c r="F405" s="26" t="s">
        <v>60</v>
      </c>
      <c r="G405" s="120" t="s">
        <v>8924</v>
      </c>
      <c r="H405" s="28" t="s">
        <v>1312</v>
      </c>
    </row>
    <row r="406" spans="1:8" s="120" customFormat="1" x14ac:dyDescent="0.2">
      <c r="A406" s="275"/>
      <c r="B406" s="276"/>
      <c r="C406" s="24" t="s">
        <v>1313</v>
      </c>
      <c r="D406" s="45" t="s">
        <v>1314</v>
      </c>
      <c r="E406" s="324">
        <v>2309.69</v>
      </c>
      <c r="F406" s="26" t="s">
        <v>60</v>
      </c>
      <c r="G406" s="120" t="s">
        <v>8924</v>
      </c>
      <c r="H406" s="28" t="s">
        <v>1315</v>
      </c>
    </row>
    <row r="407" spans="1:8" s="120" customFormat="1" x14ac:dyDescent="0.2">
      <c r="A407" s="275"/>
      <c r="B407" s="276"/>
      <c r="C407" s="44" t="s">
        <v>1316</v>
      </c>
      <c r="D407" s="45" t="s">
        <v>1317</v>
      </c>
      <c r="E407" s="324">
        <v>2729.63</v>
      </c>
      <c r="F407" s="26" t="s">
        <v>60</v>
      </c>
      <c r="G407" s="120" t="s">
        <v>8924</v>
      </c>
      <c r="H407" s="28" t="s">
        <v>1318</v>
      </c>
    </row>
    <row r="408" spans="1:8" s="120" customFormat="1" x14ac:dyDescent="0.2">
      <c r="A408" s="275"/>
      <c r="B408" s="276"/>
      <c r="C408" s="44" t="s">
        <v>1319</v>
      </c>
      <c r="D408" s="45" t="s">
        <v>1320</v>
      </c>
      <c r="E408" s="324">
        <v>3149.58</v>
      </c>
      <c r="F408" s="26" t="s">
        <v>60</v>
      </c>
      <c r="G408" s="120" t="s">
        <v>8924</v>
      </c>
      <c r="H408" s="28" t="s">
        <v>1321</v>
      </c>
    </row>
    <row r="409" spans="1:8" s="120" customFormat="1" x14ac:dyDescent="0.2">
      <c r="A409" s="275"/>
      <c r="B409" s="276"/>
      <c r="C409" s="36" t="s">
        <v>1322</v>
      </c>
      <c r="D409" s="41" t="s">
        <v>1323</v>
      </c>
      <c r="E409" s="324">
        <v>3569.52</v>
      </c>
      <c r="F409" s="26" t="s">
        <v>60</v>
      </c>
      <c r="G409" s="120" t="s">
        <v>8924</v>
      </c>
      <c r="H409" s="28" t="s">
        <v>1324</v>
      </c>
    </row>
    <row r="410" spans="1:8" s="120" customFormat="1" x14ac:dyDescent="0.2">
      <c r="A410" s="275"/>
      <c r="B410" s="276"/>
      <c r="C410" s="24" t="s">
        <v>1325</v>
      </c>
      <c r="D410" s="45" t="s">
        <v>1326</v>
      </c>
      <c r="E410" s="324">
        <v>3989.46</v>
      </c>
      <c r="F410" s="26" t="s">
        <v>60</v>
      </c>
      <c r="G410" s="120" t="s">
        <v>8924</v>
      </c>
      <c r="H410" s="28" t="s">
        <v>1327</v>
      </c>
    </row>
    <row r="411" spans="1:8" s="120" customFormat="1" x14ac:dyDescent="0.2">
      <c r="A411" s="275"/>
      <c r="B411" s="276"/>
      <c r="C411" s="29" t="s">
        <v>1328</v>
      </c>
      <c r="D411" s="76" t="s">
        <v>1329</v>
      </c>
      <c r="E411" s="322">
        <v>4199.43</v>
      </c>
      <c r="F411" s="77" t="s">
        <v>60</v>
      </c>
      <c r="G411" s="120" t="s">
        <v>8924</v>
      </c>
      <c r="H411" s="70" t="s">
        <v>1330</v>
      </c>
    </row>
    <row r="412" spans="1:8" s="120" customFormat="1" ht="12" customHeight="1" x14ac:dyDescent="0.2">
      <c r="A412" s="278" t="s">
        <v>1331</v>
      </c>
      <c r="B412" s="280" t="s">
        <v>1332</v>
      </c>
      <c r="C412" s="86" t="s">
        <v>1333</v>
      </c>
      <c r="D412" s="37" t="s">
        <v>1334</v>
      </c>
      <c r="E412" s="332">
        <v>71.989999999999995</v>
      </c>
      <c r="F412" s="63" t="s">
        <v>60</v>
      </c>
      <c r="G412" s="87"/>
      <c r="H412" s="40" t="s">
        <v>1335</v>
      </c>
    </row>
    <row r="413" spans="1:8" s="120" customFormat="1" ht="12" customHeight="1" x14ac:dyDescent="0.2">
      <c r="A413" s="271"/>
      <c r="B413" s="273"/>
      <c r="C413" s="44" t="s">
        <v>1336</v>
      </c>
      <c r="D413" s="45" t="s">
        <v>1337</v>
      </c>
      <c r="E413" s="333">
        <v>180.62</v>
      </c>
      <c r="F413" s="89" t="s">
        <v>60</v>
      </c>
      <c r="G413" s="88"/>
      <c r="H413" s="28" t="s">
        <v>1338</v>
      </c>
    </row>
    <row r="414" spans="1:8" s="120" customFormat="1" x14ac:dyDescent="0.2">
      <c r="A414" s="271"/>
      <c r="B414" s="273"/>
      <c r="C414" s="24" t="s">
        <v>1339</v>
      </c>
      <c r="D414" s="25" t="s">
        <v>1340</v>
      </c>
      <c r="E414" s="324">
        <v>399.95</v>
      </c>
      <c r="F414" s="26" t="s">
        <v>60</v>
      </c>
      <c r="G414" s="43"/>
      <c r="H414" s="28" t="s">
        <v>1341</v>
      </c>
    </row>
    <row r="415" spans="1:8" s="120" customFormat="1" x14ac:dyDescent="0.2">
      <c r="A415" s="271"/>
      <c r="B415" s="273"/>
      <c r="C415" s="44" t="s">
        <v>1342</v>
      </c>
      <c r="D415" s="45" t="s">
        <v>1343</v>
      </c>
      <c r="E415" s="324">
        <v>666.59</v>
      </c>
      <c r="F415" s="26" t="s">
        <v>60</v>
      </c>
      <c r="G415" s="43"/>
      <c r="H415" s="28" t="s">
        <v>1344</v>
      </c>
    </row>
    <row r="416" spans="1:8" s="120" customFormat="1" x14ac:dyDescent="0.2">
      <c r="A416" s="271"/>
      <c r="B416" s="273"/>
      <c r="C416" s="44" t="s">
        <v>1345</v>
      </c>
      <c r="D416" s="41" t="s">
        <v>1346</v>
      </c>
      <c r="E416" s="324">
        <v>1066.54</v>
      </c>
      <c r="F416" s="26" t="s">
        <v>60</v>
      </c>
      <c r="G416" s="43"/>
      <c r="H416" s="28" t="s">
        <v>1347</v>
      </c>
    </row>
    <row r="417" spans="1:8" s="120" customFormat="1" x14ac:dyDescent="0.2">
      <c r="A417" s="271"/>
      <c r="B417" s="273"/>
      <c r="C417" s="36" t="s">
        <v>1348</v>
      </c>
      <c r="D417" s="45" t="s">
        <v>1349</v>
      </c>
      <c r="E417" s="324">
        <v>1599.81</v>
      </c>
      <c r="F417" s="26" t="s">
        <v>60</v>
      </c>
      <c r="G417" s="43"/>
      <c r="H417" s="28" t="s">
        <v>1350</v>
      </c>
    </row>
    <row r="418" spans="1:8" s="120" customFormat="1" x14ac:dyDescent="0.2">
      <c r="A418" s="271"/>
      <c r="B418" s="273"/>
      <c r="C418" s="44" t="s">
        <v>1351</v>
      </c>
      <c r="D418" s="45" t="s">
        <v>1352</v>
      </c>
      <c r="E418" s="324">
        <v>2133.08</v>
      </c>
      <c r="F418" s="26" t="s">
        <v>60</v>
      </c>
      <c r="G418" s="43"/>
      <c r="H418" s="28" t="s">
        <v>1353</v>
      </c>
    </row>
    <row r="419" spans="1:8" s="120" customFormat="1" x14ac:dyDescent="0.2">
      <c r="A419" s="271"/>
      <c r="B419" s="273"/>
      <c r="C419" s="44" t="s">
        <v>1354</v>
      </c>
      <c r="D419" s="41" t="s">
        <v>1355</v>
      </c>
      <c r="E419" s="324">
        <v>2666.36</v>
      </c>
      <c r="F419" s="26" t="s">
        <v>60</v>
      </c>
      <c r="G419" s="43"/>
      <c r="H419" s="28" t="s">
        <v>1356</v>
      </c>
    </row>
    <row r="420" spans="1:8" s="120" customFormat="1" x14ac:dyDescent="0.2">
      <c r="A420" s="271"/>
      <c r="B420" s="273"/>
      <c r="C420" s="44" t="s">
        <v>1357</v>
      </c>
      <c r="D420" s="45" t="s">
        <v>1358</v>
      </c>
      <c r="E420" s="324">
        <v>3199.63</v>
      </c>
      <c r="F420" s="26" t="s">
        <v>60</v>
      </c>
      <c r="G420" s="43"/>
      <c r="H420" s="28" t="s">
        <v>1359</v>
      </c>
    </row>
    <row r="421" spans="1:8" s="120" customFormat="1" x14ac:dyDescent="0.2">
      <c r="A421" s="271"/>
      <c r="B421" s="273"/>
      <c r="C421" s="44" t="s">
        <v>1360</v>
      </c>
      <c r="D421" s="45" t="s">
        <v>1361</v>
      </c>
      <c r="E421" s="324">
        <v>3732.9</v>
      </c>
      <c r="F421" s="26" t="s">
        <v>60</v>
      </c>
      <c r="G421" s="43"/>
      <c r="H421" s="28" t="s">
        <v>1362</v>
      </c>
    </row>
    <row r="422" spans="1:8" s="120" customFormat="1" x14ac:dyDescent="0.2">
      <c r="A422" s="271"/>
      <c r="B422" s="273"/>
      <c r="C422" s="36" t="s">
        <v>1363</v>
      </c>
      <c r="D422" s="41" t="s">
        <v>1364</v>
      </c>
      <c r="E422" s="324">
        <v>4266.17</v>
      </c>
      <c r="F422" s="26" t="s">
        <v>60</v>
      </c>
      <c r="G422" s="43"/>
      <c r="H422" s="28" t="s">
        <v>1365</v>
      </c>
    </row>
    <row r="423" spans="1:8" s="120" customFormat="1" x14ac:dyDescent="0.2">
      <c r="A423" s="271"/>
      <c r="B423" s="273"/>
      <c r="C423" s="44" t="s">
        <v>1366</v>
      </c>
      <c r="D423" s="45" t="s">
        <v>1367</v>
      </c>
      <c r="E423" s="324">
        <v>5066.08</v>
      </c>
      <c r="F423" s="26" t="s">
        <v>60</v>
      </c>
      <c r="G423" s="43"/>
      <c r="H423" s="28" t="s">
        <v>1368</v>
      </c>
    </row>
    <row r="424" spans="1:8" s="120" customFormat="1" x14ac:dyDescent="0.2">
      <c r="A424" s="271"/>
      <c r="B424" s="273"/>
      <c r="C424" s="36" t="s">
        <v>1369</v>
      </c>
      <c r="D424" s="41" t="s">
        <v>1370</v>
      </c>
      <c r="E424" s="324">
        <v>6132.62</v>
      </c>
      <c r="F424" s="26" t="s">
        <v>60</v>
      </c>
      <c r="G424" s="43"/>
      <c r="H424" s="28" t="s">
        <v>1371</v>
      </c>
    </row>
    <row r="425" spans="1:8" s="120" customFormat="1" x14ac:dyDescent="0.2">
      <c r="A425" s="271"/>
      <c r="B425" s="273"/>
      <c r="C425" s="44" t="s">
        <v>1372</v>
      </c>
      <c r="D425" s="45" t="s">
        <v>1373</v>
      </c>
      <c r="E425" s="324">
        <v>7199.16</v>
      </c>
      <c r="F425" s="26" t="s">
        <v>60</v>
      </c>
      <c r="G425" s="43"/>
      <c r="H425" s="28" t="s">
        <v>1374</v>
      </c>
    </row>
    <row r="426" spans="1:8" s="120" customFormat="1" x14ac:dyDescent="0.2">
      <c r="A426" s="271"/>
      <c r="B426" s="273"/>
      <c r="C426" s="36" t="s">
        <v>1375</v>
      </c>
      <c r="D426" s="45" t="s">
        <v>1376</v>
      </c>
      <c r="E426" s="324">
        <v>8265.7000000000007</v>
      </c>
      <c r="F426" s="26" t="s">
        <v>60</v>
      </c>
      <c r="G426" s="43"/>
      <c r="H426" s="28" t="s">
        <v>1377</v>
      </c>
    </row>
    <row r="427" spans="1:8" s="120" customFormat="1" x14ac:dyDescent="0.2">
      <c r="A427" s="271"/>
      <c r="B427" s="273"/>
      <c r="C427" s="44" t="s">
        <v>1378</v>
      </c>
      <c r="D427" s="41" t="s">
        <v>1379</v>
      </c>
      <c r="E427" s="324">
        <v>9332.25</v>
      </c>
      <c r="F427" s="26" t="s">
        <v>60</v>
      </c>
      <c r="G427" s="43"/>
      <c r="H427" s="28" t="s">
        <v>1380</v>
      </c>
    </row>
    <row r="428" spans="1:8" s="120" customFormat="1" x14ac:dyDescent="0.2">
      <c r="A428" s="271"/>
      <c r="B428" s="273"/>
      <c r="C428" s="44" t="s">
        <v>1381</v>
      </c>
      <c r="D428" s="25" t="s">
        <v>1382</v>
      </c>
      <c r="E428" s="324">
        <v>10398.790000000001</v>
      </c>
      <c r="F428" s="26" t="s">
        <v>60</v>
      </c>
      <c r="G428" s="43"/>
      <c r="H428" s="28" t="s">
        <v>1383</v>
      </c>
    </row>
    <row r="429" spans="1:8" s="120" customFormat="1" x14ac:dyDescent="0.2">
      <c r="A429" s="271"/>
      <c r="B429" s="273"/>
      <c r="C429" s="44" t="s">
        <v>1384</v>
      </c>
      <c r="D429" s="45" t="s">
        <v>1385</v>
      </c>
      <c r="E429" s="324">
        <v>11465.33</v>
      </c>
      <c r="F429" s="26" t="s">
        <v>60</v>
      </c>
      <c r="G429" s="43"/>
      <c r="H429" s="28" t="s">
        <v>1386</v>
      </c>
    </row>
    <row r="430" spans="1:8" s="120" customFormat="1" x14ac:dyDescent="0.2">
      <c r="A430" s="271"/>
      <c r="B430" s="273"/>
      <c r="C430" s="36" t="s">
        <v>1387</v>
      </c>
      <c r="D430" s="41" t="s">
        <v>1388</v>
      </c>
      <c r="E430" s="324">
        <v>12531.87</v>
      </c>
      <c r="F430" s="26" t="s">
        <v>60</v>
      </c>
      <c r="G430" s="43"/>
      <c r="H430" s="28" t="s">
        <v>1389</v>
      </c>
    </row>
    <row r="431" spans="1:8" s="120" customFormat="1" x14ac:dyDescent="0.2">
      <c r="A431" s="271"/>
      <c r="B431" s="273"/>
      <c r="C431" s="24" t="s">
        <v>1390</v>
      </c>
      <c r="D431" s="25" t="s">
        <v>1391</v>
      </c>
      <c r="E431" s="324">
        <v>14131.69</v>
      </c>
      <c r="F431" s="26" t="s">
        <v>60</v>
      </c>
      <c r="G431" s="43"/>
      <c r="H431" s="28" t="s">
        <v>1392</v>
      </c>
    </row>
    <row r="432" spans="1:8" s="120" customFormat="1" x14ac:dyDescent="0.2">
      <c r="A432" s="271"/>
      <c r="B432" s="273"/>
      <c r="C432" s="44" t="s">
        <v>1393</v>
      </c>
      <c r="D432" s="45" t="s">
        <v>1394</v>
      </c>
      <c r="E432" s="324">
        <v>16264.77</v>
      </c>
      <c r="F432" s="26" t="s">
        <v>60</v>
      </c>
      <c r="G432" s="43"/>
      <c r="H432" s="28" t="s">
        <v>1395</v>
      </c>
    </row>
    <row r="433" spans="1:8" s="120" customFormat="1" x14ac:dyDescent="0.2">
      <c r="A433" s="271"/>
      <c r="B433" s="273"/>
      <c r="C433" s="44" t="s">
        <v>1396</v>
      </c>
      <c r="D433" s="41" t="s">
        <v>1397</v>
      </c>
      <c r="E433" s="324">
        <v>18397.86</v>
      </c>
      <c r="F433" s="26" t="s">
        <v>60</v>
      </c>
      <c r="G433" s="43"/>
      <c r="H433" s="28" t="s">
        <v>1398</v>
      </c>
    </row>
    <row r="434" spans="1:8" s="120" customFormat="1" x14ac:dyDescent="0.2">
      <c r="A434" s="271"/>
      <c r="B434" s="273"/>
      <c r="C434" s="44" t="s">
        <v>1399</v>
      </c>
      <c r="D434" s="41" t="s">
        <v>1400</v>
      </c>
      <c r="E434" s="324">
        <v>21597.48</v>
      </c>
      <c r="F434" s="26" t="s">
        <v>60</v>
      </c>
      <c r="G434" s="43"/>
      <c r="H434" s="28" t="s">
        <v>1401</v>
      </c>
    </row>
    <row r="435" spans="1:8" s="120" customFormat="1" x14ac:dyDescent="0.2">
      <c r="A435" s="271"/>
      <c r="B435" s="273"/>
      <c r="C435" s="44" t="s">
        <v>1402</v>
      </c>
      <c r="D435" s="45" t="s">
        <v>1403</v>
      </c>
      <c r="E435" s="324">
        <v>25863.65</v>
      </c>
      <c r="F435" s="26" t="s">
        <v>60</v>
      </c>
      <c r="G435" s="43"/>
      <c r="H435" s="28" t="s">
        <v>1404</v>
      </c>
    </row>
    <row r="436" spans="1:8" s="120" customFormat="1" x14ac:dyDescent="0.2">
      <c r="A436" s="271"/>
      <c r="B436" s="273"/>
      <c r="C436" s="36" t="s">
        <v>1405</v>
      </c>
      <c r="D436" s="41" t="s">
        <v>1406</v>
      </c>
      <c r="E436" s="324">
        <v>30129.82</v>
      </c>
      <c r="F436" s="26" t="s">
        <v>60</v>
      </c>
      <c r="G436" s="43"/>
      <c r="H436" s="28" t="s">
        <v>1407</v>
      </c>
    </row>
    <row r="437" spans="1:8" s="120" customFormat="1" x14ac:dyDescent="0.2">
      <c r="A437" s="271"/>
      <c r="B437" s="273"/>
      <c r="C437" s="44" t="s">
        <v>1408</v>
      </c>
      <c r="D437" s="25" t="s">
        <v>1409</v>
      </c>
      <c r="E437" s="324">
        <v>34395.99</v>
      </c>
      <c r="F437" s="26" t="s">
        <v>60</v>
      </c>
      <c r="G437" s="43"/>
      <c r="H437" s="28" t="s">
        <v>1410</v>
      </c>
    </row>
    <row r="438" spans="1:8" s="120" customFormat="1" x14ac:dyDescent="0.2">
      <c r="A438" s="271"/>
      <c r="B438" s="273"/>
      <c r="C438" s="44" t="s">
        <v>1411</v>
      </c>
      <c r="D438" s="45" t="s">
        <v>1412</v>
      </c>
      <c r="E438" s="324">
        <v>38662.160000000003</v>
      </c>
      <c r="F438" s="26" t="s">
        <v>60</v>
      </c>
      <c r="G438" s="43"/>
      <c r="H438" s="28" t="s">
        <v>1413</v>
      </c>
    </row>
    <row r="439" spans="1:8" s="120" customFormat="1" x14ac:dyDescent="0.2">
      <c r="A439" s="271"/>
      <c r="B439" s="273"/>
      <c r="C439" s="36" t="s">
        <v>1414</v>
      </c>
      <c r="D439" s="45" t="s">
        <v>1415</v>
      </c>
      <c r="E439" s="324">
        <v>42928.33</v>
      </c>
      <c r="F439" s="26" t="s">
        <v>60</v>
      </c>
      <c r="G439" s="43"/>
      <c r="H439" s="28" t="s">
        <v>1416</v>
      </c>
    </row>
    <row r="440" spans="1:8" s="120" customFormat="1" x14ac:dyDescent="0.2">
      <c r="A440" s="271"/>
      <c r="B440" s="273"/>
      <c r="C440" s="36" t="s">
        <v>1417</v>
      </c>
      <c r="D440" s="45" t="s">
        <v>1418</v>
      </c>
      <c r="E440" s="324">
        <v>45061.41</v>
      </c>
      <c r="F440" s="26" t="s">
        <v>60</v>
      </c>
      <c r="G440" s="90"/>
      <c r="H440" s="70" t="s">
        <v>1419</v>
      </c>
    </row>
    <row r="441" spans="1:8" s="120" customFormat="1" x14ac:dyDescent="0.2">
      <c r="A441" s="275" t="s">
        <v>1420</v>
      </c>
      <c r="B441" s="276" t="s">
        <v>1421</v>
      </c>
      <c r="C441" s="86" t="s">
        <v>1422</v>
      </c>
      <c r="D441" s="37" t="s">
        <v>1423</v>
      </c>
      <c r="E441" s="332">
        <v>126.51</v>
      </c>
      <c r="F441" s="63" t="s">
        <v>60</v>
      </c>
      <c r="G441" s="37"/>
      <c r="H441" s="40" t="s">
        <v>1424</v>
      </c>
    </row>
    <row r="442" spans="1:8" s="120" customFormat="1" x14ac:dyDescent="0.2">
      <c r="A442" s="275"/>
      <c r="B442" s="276"/>
      <c r="C442" s="36" t="s">
        <v>1425</v>
      </c>
      <c r="D442" s="41" t="s">
        <v>1426</v>
      </c>
      <c r="E442" s="324">
        <v>210.84</v>
      </c>
      <c r="F442" s="26" t="s">
        <v>60</v>
      </c>
      <c r="G442" s="43"/>
      <c r="H442" s="28" t="s">
        <v>1427</v>
      </c>
    </row>
    <row r="443" spans="1:8" s="120" customFormat="1" x14ac:dyDescent="0.2">
      <c r="A443" s="275"/>
      <c r="B443" s="276"/>
      <c r="C443" s="44" t="s">
        <v>1428</v>
      </c>
      <c r="D443" s="45" t="s">
        <v>1429</v>
      </c>
      <c r="E443" s="324">
        <v>295.18</v>
      </c>
      <c r="F443" s="26" t="s">
        <v>60</v>
      </c>
      <c r="G443" s="43"/>
      <c r="H443" s="28" t="s">
        <v>1430</v>
      </c>
    </row>
    <row r="444" spans="1:8" s="120" customFormat="1" x14ac:dyDescent="0.2">
      <c r="A444" s="275"/>
      <c r="B444" s="276"/>
      <c r="C444" s="44" t="s">
        <v>1431</v>
      </c>
      <c r="D444" s="45" t="s">
        <v>1432</v>
      </c>
      <c r="E444" s="324">
        <v>421.68</v>
      </c>
      <c r="F444" s="26" t="s">
        <v>60</v>
      </c>
      <c r="G444" s="43"/>
      <c r="H444" s="28" t="s">
        <v>1433</v>
      </c>
    </row>
    <row r="445" spans="1:8" s="120" customFormat="1" x14ac:dyDescent="0.2">
      <c r="A445" s="275"/>
      <c r="B445" s="276"/>
      <c r="C445" s="36" t="s">
        <v>1434</v>
      </c>
      <c r="D445" s="45" t="s">
        <v>1435</v>
      </c>
      <c r="E445" s="324">
        <v>590.36</v>
      </c>
      <c r="F445" s="26" t="s">
        <v>60</v>
      </c>
      <c r="G445" s="43"/>
      <c r="H445" s="28" t="s">
        <v>1436</v>
      </c>
    </row>
    <row r="446" spans="1:8" s="120" customFormat="1" x14ac:dyDescent="0.2">
      <c r="A446" s="275"/>
      <c r="B446" s="276"/>
      <c r="C446" s="44" t="s">
        <v>1437</v>
      </c>
      <c r="D446" s="45" t="s">
        <v>1438</v>
      </c>
      <c r="E446" s="324">
        <v>759.03</v>
      </c>
      <c r="F446" s="26" t="s">
        <v>60</v>
      </c>
      <c r="G446" s="43"/>
      <c r="H446" s="28" t="s">
        <v>1439</v>
      </c>
    </row>
    <row r="447" spans="1:8" s="120" customFormat="1" x14ac:dyDescent="0.2">
      <c r="A447" s="275"/>
      <c r="B447" s="276"/>
      <c r="C447" s="44" t="s">
        <v>1440</v>
      </c>
      <c r="D447" s="41" t="s">
        <v>1441</v>
      </c>
      <c r="E447" s="324">
        <v>927.71</v>
      </c>
      <c r="F447" s="26" t="s">
        <v>60</v>
      </c>
      <c r="G447" s="43"/>
      <c r="H447" s="28" t="s">
        <v>1442</v>
      </c>
    </row>
    <row r="448" spans="1:8" s="120" customFormat="1" x14ac:dyDescent="0.2">
      <c r="A448" s="275"/>
      <c r="B448" s="276"/>
      <c r="C448" s="44" t="s">
        <v>1443</v>
      </c>
      <c r="D448" s="45" t="s">
        <v>1444</v>
      </c>
      <c r="E448" s="324">
        <v>1096.3800000000001</v>
      </c>
      <c r="F448" s="26" t="s">
        <v>60</v>
      </c>
      <c r="G448" s="43"/>
      <c r="H448" s="28" t="s">
        <v>1445</v>
      </c>
    </row>
    <row r="449" spans="1:8" s="120" customFormat="1" x14ac:dyDescent="0.2">
      <c r="A449" s="275"/>
      <c r="B449" s="276"/>
      <c r="C449" s="36" t="s">
        <v>1446</v>
      </c>
      <c r="D449" s="41" t="s">
        <v>1447</v>
      </c>
      <c r="E449" s="324">
        <v>1265.05</v>
      </c>
      <c r="F449" s="26" t="s">
        <v>60</v>
      </c>
      <c r="G449" s="43"/>
      <c r="H449" s="28" t="s">
        <v>1448</v>
      </c>
    </row>
    <row r="450" spans="1:8" s="120" customFormat="1" x14ac:dyDescent="0.2">
      <c r="A450" s="275"/>
      <c r="B450" s="276"/>
      <c r="C450" s="24" t="s">
        <v>1449</v>
      </c>
      <c r="D450" s="25" t="s">
        <v>1450</v>
      </c>
      <c r="E450" s="324">
        <v>1433.73</v>
      </c>
      <c r="F450" s="26" t="s">
        <v>60</v>
      </c>
      <c r="G450" s="43"/>
      <c r="H450" s="28" t="s">
        <v>1451</v>
      </c>
    </row>
    <row r="451" spans="1:8" s="120" customFormat="1" x14ac:dyDescent="0.2">
      <c r="A451" s="275"/>
      <c r="B451" s="276"/>
      <c r="C451" s="24" t="s">
        <v>1452</v>
      </c>
      <c r="D451" s="25" t="s">
        <v>1453</v>
      </c>
      <c r="E451" s="324">
        <v>1602.4</v>
      </c>
      <c r="F451" s="26" t="s">
        <v>60</v>
      </c>
      <c r="G451" s="43"/>
      <c r="H451" s="28" t="s">
        <v>1454</v>
      </c>
    </row>
    <row r="452" spans="1:8" s="120" customFormat="1" x14ac:dyDescent="0.2">
      <c r="A452" s="275"/>
      <c r="B452" s="276"/>
      <c r="C452" s="24" t="s">
        <v>1455</v>
      </c>
      <c r="D452" s="41" t="s">
        <v>1456</v>
      </c>
      <c r="E452" s="324">
        <v>1855.41</v>
      </c>
      <c r="F452" s="26" t="s">
        <v>60</v>
      </c>
      <c r="G452" s="43"/>
      <c r="H452" s="28" t="s">
        <v>1457</v>
      </c>
    </row>
    <row r="453" spans="1:8" s="120" customFormat="1" x14ac:dyDescent="0.2">
      <c r="A453" s="275"/>
      <c r="B453" s="276"/>
      <c r="C453" s="24" t="s">
        <v>1458</v>
      </c>
      <c r="D453" s="25" t="s">
        <v>1459</v>
      </c>
      <c r="E453" s="324">
        <v>2192.7600000000002</v>
      </c>
      <c r="F453" s="26" t="s">
        <v>60</v>
      </c>
      <c r="G453" s="43"/>
      <c r="H453" s="28" t="s">
        <v>1460</v>
      </c>
    </row>
    <row r="454" spans="1:8" s="120" customFormat="1" x14ac:dyDescent="0.2">
      <c r="A454" s="275"/>
      <c r="B454" s="276"/>
      <c r="C454" s="24" t="s">
        <v>1461</v>
      </c>
      <c r="D454" s="25" t="s">
        <v>1462</v>
      </c>
      <c r="E454" s="324">
        <v>2530.11</v>
      </c>
      <c r="F454" s="26" t="s">
        <v>60</v>
      </c>
      <c r="G454" s="43"/>
      <c r="H454" s="28" t="s">
        <v>1463</v>
      </c>
    </row>
    <row r="455" spans="1:8" s="120" customFormat="1" x14ac:dyDescent="0.2">
      <c r="A455" s="275"/>
      <c r="B455" s="276"/>
      <c r="C455" s="24" t="s">
        <v>1464</v>
      </c>
      <c r="D455" s="45" t="s">
        <v>1465</v>
      </c>
      <c r="E455" s="324">
        <v>2867.46</v>
      </c>
      <c r="F455" s="26" t="s">
        <v>60</v>
      </c>
      <c r="G455" s="43"/>
      <c r="H455" s="28" t="s">
        <v>1466</v>
      </c>
    </row>
    <row r="456" spans="1:8" s="120" customFormat="1" x14ac:dyDescent="0.2">
      <c r="A456" s="275"/>
      <c r="B456" s="276"/>
      <c r="C456" s="44" t="s">
        <v>1467</v>
      </c>
      <c r="D456" s="45" t="s">
        <v>1468</v>
      </c>
      <c r="E456" s="324">
        <v>3204.8</v>
      </c>
      <c r="F456" s="26" t="s">
        <v>60</v>
      </c>
      <c r="G456" s="43"/>
      <c r="H456" s="28" t="s">
        <v>1469</v>
      </c>
    </row>
    <row r="457" spans="1:8" s="120" customFormat="1" x14ac:dyDescent="0.2">
      <c r="A457" s="275"/>
      <c r="B457" s="276"/>
      <c r="C457" s="48" t="s">
        <v>1470</v>
      </c>
      <c r="D457" s="76" t="s">
        <v>1471</v>
      </c>
      <c r="E457" s="322">
        <v>3373.48</v>
      </c>
      <c r="F457" s="77" t="s">
        <v>60</v>
      </c>
      <c r="G457" s="43"/>
      <c r="H457" s="70" t="s">
        <v>1472</v>
      </c>
    </row>
    <row r="458" spans="1:8" s="120" customFormat="1" x14ac:dyDescent="0.2">
      <c r="A458" s="275" t="s">
        <v>1473</v>
      </c>
      <c r="B458" s="276" t="s">
        <v>1474</v>
      </c>
      <c r="C458" s="86" t="s">
        <v>1475</v>
      </c>
      <c r="D458" s="37" t="s">
        <v>1476</v>
      </c>
      <c r="E458" s="332">
        <v>28.95</v>
      </c>
      <c r="F458" s="63" t="s">
        <v>60</v>
      </c>
      <c r="G458" s="87"/>
      <c r="H458" s="40" t="s">
        <v>1477</v>
      </c>
    </row>
    <row r="459" spans="1:8" s="120" customFormat="1" x14ac:dyDescent="0.2">
      <c r="A459" s="275"/>
      <c r="B459" s="276"/>
      <c r="C459" s="44" t="s">
        <v>1478</v>
      </c>
      <c r="D459" s="41" t="s">
        <v>1479</v>
      </c>
      <c r="E459" s="324">
        <v>44.74</v>
      </c>
      <c r="F459" s="26" t="s">
        <v>60</v>
      </c>
      <c r="G459" s="88"/>
      <c r="H459" s="28" t="s">
        <v>1480</v>
      </c>
    </row>
    <row r="460" spans="1:8" s="120" customFormat="1" x14ac:dyDescent="0.2">
      <c r="A460" s="275"/>
      <c r="B460" s="276"/>
      <c r="C460" s="36" t="s">
        <v>1481</v>
      </c>
      <c r="D460" s="25" t="s">
        <v>1482</v>
      </c>
      <c r="E460" s="324">
        <v>65.790000000000006</v>
      </c>
      <c r="F460" s="26" t="s">
        <v>60</v>
      </c>
      <c r="G460" s="43"/>
      <c r="H460" s="28" t="s">
        <v>1483</v>
      </c>
    </row>
    <row r="461" spans="1:8" s="120" customFormat="1" x14ac:dyDescent="0.2">
      <c r="A461" s="275"/>
      <c r="B461" s="276"/>
      <c r="C461" s="24" t="s">
        <v>1484</v>
      </c>
      <c r="D461" s="25" t="s">
        <v>1485</v>
      </c>
      <c r="E461" s="324">
        <v>92.11</v>
      </c>
      <c r="F461" s="26" t="s">
        <v>60</v>
      </c>
      <c r="G461" s="43"/>
      <c r="H461" s="28" t="s">
        <v>1486</v>
      </c>
    </row>
    <row r="462" spans="1:8" s="120" customFormat="1" x14ac:dyDescent="0.2">
      <c r="A462" s="275"/>
      <c r="B462" s="276"/>
      <c r="C462" s="24" t="s">
        <v>1487</v>
      </c>
      <c r="D462" s="25" t="s">
        <v>1488</v>
      </c>
      <c r="E462" s="324">
        <v>118.42</v>
      </c>
      <c r="F462" s="26" t="s">
        <v>60</v>
      </c>
      <c r="G462" s="43"/>
      <c r="H462" s="28" t="s">
        <v>1489</v>
      </c>
    </row>
    <row r="463" spans="1:8" s="120" customFormat="1" x14ac:dyDescent="0.2">
      <c r="A463" s="275"/>
      <c r="B463" s="276"/>
      <c r="C463" s="24" t="s">
        <v>1490</v>
      </c>
      <c r="D463" s="25" t="s">
        <v>1491</v>
      </c>
      <c r="E463" s="324">
        <v>144.74</v>
      </c>
      <c r="F463" s="26" t="s">
        <v>60</v>
      </c>
      <c r="G463" s="43"/>
      <c r="H463" s="28" t="s">
        <v>1492</v>
      </c>
    </row>
    <row r="464" spans="1:8" s="120" customFormat="1" x14ac:dyDescent="0.2">
      <c r="A464" s="275"/>
      <c r="B464" s="276"/>
      <c r="C464" s="44" t="s">
        <v>1493</v>
      </c>
      <c r="D464" s="25" t="s">
        <v>1494</v>
      </c>
      <c r="E464" s="324">
        <v>171.05</v>
      </c>
      <c r="F464" s="26" t="s">
        <v>60</v>
      </c>
      <c r="G464" s="43"/>
      <c r="H464" s="28" t="s">
        <v>1495</v>
      </c>
    </row>
    <row r="465" spans="1:8" s="120" customFormat="1" x14ac:dyDescent="0.2">
      <c r="A465" s="275"/>
      <c r="B465" s="276"/>
      <c r="C465" s="44" t="s">
        <v>1496</v>
      </c>
      <c r="D465" s="45" t="s">
        <v>1497</v>
      </c>
      <c r="E465" s="324">
        <v>197.37</v>
      </c>
      <c r="F465" s="26" t="s">
        <v>60</v>
      </c>
      <c r="G465" s="43"/>
      <c r="H465" s="28" t="s">
        <v>1498</v>
      </c>
    </row>
    <row r="466" spans="1:8" s="120" customFormat="1" x14ac:dyDescent="0.2">
      <c r="A466" s="275"/>
      <c r="B466" s="276"/>
      <c r="C466" s="36" t="s">
        <v>1499</v>
      </c>
      <c r="D466" s="41" t="s">
        <v>1500</v>
      </c>
      <c r="E466" s="324">
        <v>223.69</v>
      </c>
      <c r="F466" s="26" t="s">
        <v>60</v>
      </c>
      <c r="G466" s="43"/>
      <c r="H466" s="28" t="s">
        <v>1501</v>
      </c>
    </row>
    <row r="467" spans="1:8" s="120" customFormat="1" x14ac:dyDescent="0.2">
      <c r="A467" s="275"/>
      <c r="B467" s="276"/>
      <c r="C467" s="44" t="s">
        <v>1502</v>
      </c>
      <c r="D467" s="45" t="s">
        <v>1503</v>
      </c>
      <c r="E467" s="324">
        <v>250</v>
      </c>
      <c r="F467" s="26" t="s">
        <v>60</v>
      </c>
      <c r="G467" s="43"/>
      <c r="H467" s="28" t="s">
        <v>1504</v>
      </c>
    </row>
    <row r="468" spans="1:8" s="120" customFormat="1" x14ac:dyDescent="0.2">
      <c r="A468" s="275"/>
      <c r="B468" s="276"/>
      <c r="C468" s="44" t="s">
        <v>1505</v>
      </c>
      <c r="D468" s="45" t="s">
        <v>1506</v>
      </c>
      <c r="E468" s="324">
        <v>276.32</v>
      </c>
      <c r="F468" s="26" t="s">
        <v>60</v>
      </c>
      <c r="G468" s="43"/>
      <c r="H468" s="28" t="s">
        <v>1507</v>
      </c>
    </row>
    <row r="469" spans="1:8" s="120" customFormat="1" x14ac:dyDescent="0.2">
      <c r="A469" s="275"/>
      <c r="B469" s="276"/>
      <c r="C469" s="36" t="s">
        <v>1508</v>
      </c>
      <c r="D469" s="41" t="s">
        <v>1509</v>
      </c>
      <c r="E469" s="324">
        <v>302.63</v>
      </c>
      <c r="F469" s="26" t="s">
        <v>60</v>
      </c>
      <c r="G469" s="43"/>
      <c r="H469" s="28" t="s">
        <v>1510</v>
      </c>
    </row>
    <row r="470" spans="1:8" s="120" customFormat="1" x14ac:dyDescent="0.2">
      <c r="A470" s="275"/>
      <c r="B470" s="276"/>
      <c r="C470" s="24" t="s">
        <v>1511</v>
      </c>
      <c r="D470" s="71" t="s">
        <v>1512</v>
      </c>
      <c r="E470" s="324">
        <v>342.11</v>
      </c>
      <c r="F470" s="26" t="s">
        <v>60</v>
      </c>
      <c r="G470" s="43"/>
      <c r="H470" s="28" t="s">
        <v>1513</v>
      </c>
    </row>
    <row r="471" spans="1:8" s="120" customFormat="1" x14ac:dyDescent="0.2">
      <c r="A471" s="275"/>
      <c r="B471" s="276"/>
      <c r="C471" s="24" t="s">
        <v>1514</v>
      </c>
      <c r="D471" s="45" t="s">
        <v>1515</v>
      </c>
      <c r="E471" s="324">
        <v>394.74</v>
      </c>
      <c r="F471" s="26" t="s">
        <v>60</v>
      </c>
      <c r="G471" s="43"/>
      <c r="H471" s="28" t="s">
        <v>1516</v>
      </c>
    </row>
    <row r="472" spans="1:8" s="120" customFormat="1" x14ac:dyDescent="0.2">
      <c r="A472" s="275"/>
      <c r="B472" s="276"/>
      <c r="C472" s="24" t="s">
        <v>1517</v>
      </c>
      <c r="D472" s="41" t="s">
        <v>1518</v>
      </c>
      <c r="E472" s="324">
        <v>447.37</v>
      </c>
      <c r="F472" s="26" t="s">
        <v>60</v>
      </c>
      <c r="G472" s="43"/>
      <c r="H472" s="28" t="s">
        <v>1519</v>
      </c>
    </row>
    <row r="473" spans="1:8" s="120" customFormat="1" x14ac:dyDescent="0.2">
      <c r="A473" s="275"/>
      <c r="B473" s="276"/>
      <c r="C473" s="36" t="s">
        <v>1520</v>
      </c>
      <c r="D473" s="41" t="s">
        <v>1521</v>
      </c>
      <c r="E473" s="324">
        <v>500</v>
      </c>
      <c r="F473" s="26" t="s">
        <v>60</v>
      </c>
      <c r="G473" s="43"/>
      <c r="H473" s="28" t="s">
        <v>1522</v>
      </c>
    </row>
    <row r="474" spans="1:8" s="120" customFormat="1" x14ac:dyDescent="0.2">
      <c r="A474" s="275"/>
      <c r="B474" s="276"/>
      <c r="C474" s="36" t="s">
        <v>1523</v>
      </c>
      <c r="D474" s="41" t="s">
        <v>1524</v>
      </c>
      <c r="E474" s="324">
        <v>552.64</v>
      </c>
      <c r="F474" s="26" t="s">
        <v>60</v>
      </c>
      <c r="G474" s="43"/>
      <c r="H474" s="28" t="s">
        <v>1525</v>
      </c>
    </row>
    <row r="475" spans="1:8" s="120" customFormat="1" x14ac:dyDescent="0.2">
      <c r="A475" s="275"/>
      <c r="B475" s="276"/>
      <c r="C475" s="36" t="s">
        <v>1526</v>
      </c>
      <c r="D475" s="41" t="s">
        <v>1527</v>
      </c>
      <c r="E475" s="324">
        <v>605.27</v>
      </c>
      <c r="F475" s="26" t="s">
        <v>60</v>
      </c>
      <c r="G475" s="43"/>
      <c r="H475" s="28" t="s">
        <v>1528</v>
      </c>
    </row>
    <row r="476" spans="1:8" s="120" customFormat="1" x14ac:dyDescent="0.2">
      <c r="A476" s="275"/>
      <c r="B476" s="276"/>
      <c r="C476" s="36" t="s">
        <v>1529</v>
      </c>
      <c r="D476" s="41" t="s">
        <v>1530</v>
      </c>
      <c r="E476" s="324">
        <v>684.22</v>
      </c>
      <c r="F476" s="26" t="s">
        <v>60</v>
      </c>
      <c r="G476" s="43"/>
      <c r="H476" s="28" t="s">
        <v>1531</v>
      </c>
    </row>
    <row r="477" spans="1:8" s="120" customFormat="1" x14ac:dyDescent="0.2">
      <c r="A477" s="275"/>
      <c r="B477" s="276"/>
      <c r="C477" s="48" t="s">
        <v>1532</v>
      </c>
      <c r="D477" s="76" t="s">
        <v>1533</v>
      </c>
      <c r="E477" s="322">
        <v>736.85</v>
      </c>
      <c r="F477" s="77" t="s">
        <v>60</v>
      </c>
      <c r="G477" s="32"/>
      <c r="H477" s="70" t="s">
        <v>1534</v>
      </c>
    </row>
    <row r="478" spans="1:8" s="120" customFormat="1" x14ac:dyDescent="0.2">
      <c r="A478" s="275" t="s">
        <v>1535</v>
      </c>
      <c r="B478" s="276" t="s">
        <v>1536</v>
      </c>
      <c r="C478" s="36" t="s">
        <v>1537</v>
      </c>
      <c r="D478" s="37" t="s">
        <v>1538</v>
      </c>
      <c r="E478" s="332">
        <v>472.19</v>
      </c>
      <c r="F478" s="63" t="s">
        <v>60</v>
      </c>
      <c r="G478" s="87"/>
      <c r="H478" s="40" t="s">
        <v>1539</v>
      </c>
    </row>
    <row r="479" spans="1:8" s="120" customFormat="1" x14ac:dyDescent="0.2">
      <c r="A479" s="275"/>
      <c r="B479" s="276"/>
      <c r="C479" s="24" t="s">
        <v>1540</v>
      </c>
      <c r="D479" s="41" t="s">
        <v>1541</v>
      </c>
      <c r="E479" s="324">
        <v>544.84</v>
      </c>
      <c r="F479" s="26" t="s">
        <v>60</v>
      </c>
      <c r="G479" s="43"/>
      <c r="H479" s="28" t="s">
        <v>1542</v>
      </c>
    </row>
    <row r="480" spans="1:8" s="120" customFormat="1" x14ac:dyDescent="0.2">
      <c r="A480" s="275"/>
      <c r="B480" s="276"/>
      <c r="C480" s="44" t="s">
        <v>1543</v>
      </c>
      <c r="D480" s="45" t="s">
        <v>1544</v>
      </c>
      <c r="E480" s="324">
        <v>617.48</v>
      </c>
      <c r="F480" s="26" t="s">
        <v>60</v>
      </c>
      <c r="G480" s="43"/>
      <c r="H480" s="28" t="s">
        <v>1545</v>
      </c>
    </row>
    <row r="481" spans="1:8" s="120" customFormat="1" x14ac:dyDescent="0.2">
      <c r="A481" s="275"/>
      <c r="B481" s="276"/>
      <c r="C481" s="44" t="s">
        <v>1546</v>
      </c>
      <c r="D481" s="41" t="s">
        <v>1547</v>
      </c>
      <c r="E481" s="324">
        <v>690.13</v>
      </c>
      <c r="F481" s="26" t="s">
        <v>60</v>
      </c>
      <c r="G481" s="43"/>
      <c r="H481" s="28" t="s">
        <v>1548</v>
      </c>
    </row>
    <row r="482" spans="1:8" s="120" customFormat="1" x14ac:dyDescent="0.2">
      <c r="A482" s="275"/>
      <c r="B482" s="276"/>
      <c r="C482" s="36" t="s">
        <v>1549</v>
      </c>
      <c r="D482" s="25" t="s">
        <v>1550</v>
      </c>
      <c r="E482" s="324">
        <v>762.78</v>
      </c>
      <c r="F482" s="26" t="s">
        <v>60</v>
      </c>
      <c r="G482" s="43"/>
      <c r="H482" s="28" t="s">
        <v>1551</v>
      </c>
    </row>
    <row r="483" spans="1:8" s="120" customFormat="1" x14ac:dyDescent="0.2">
      <c r="A483" s="275"/>
      <c r="B483" s="276"/>
      <c r="C483" s="24" t="s">
        <v>1552</v>
      </c>
      <c r="D483" s="45" t="s">
        <v>1553</v>
      </c>
      <c r="E483" s="324">
        <v>835.42</v>
      </c>
      <c r="F483" s="26" t="s">
        <v>60</v>
      </c>
      <c r="G483" s="43"/>
      <c r="H483" s="28" t="s">
        <v>1554</v>
      </c>
    </row>
    <row r="484" spans="1:8" s="120" customFormat="1" x14ac:dyDescent="0.2">
      <c r="A484" s="275"/>
      <c r="B484" s="276"/>
      <c r="C484" s="44" t="s">
        <v>1555</v>
      </c>
      <c r="D484" s="45" t="s">
        <v>1556</v>
      </c>
      <c r="E484" s="324">
        <v>944.39</v>
      </c>
      <c r="F484" s="26" t="s">
        <v>60</v>
      </c>
      <c r="G484" s="43"/>
      <c r="H484" s="28" t="s">
        <v>1557</v>
      </c>
    </row>
    <row r="485" spans="1:8" s="120" customFormat="1" x14ac:dyDescent="0.2">
      <c r="A485" s="275"/>
      <c r="B485" s="276"/>
      <c r="C485" s="44" t="s">
        <v>1558</v>
      </c>
      <c r="D485" s="41" t="s">
        <v>1559</v>
      </c>
      <c r="E485" s="324">
        <v>1089.68</v>
      </c>
      <c r="F485" s="26" t="s">
        <v>60</v>
      </c>
      <c r="G485" s="43"/>
      <c r="H485" s="28" t="s">
        <v>1560</v>
      </c>
    </row>
    <row r="486" spans="1:8" s="120" customFormat="1" x14ac:dyDescent="0.2">
      <c r="A486" s="275"/>
      <c r="B486" s="276"/>
      <c r="C486" s="36" t="s">
        <v>1561</v>
      </c>
      <c r="D486" s="25" t="s">
        <v>1562</v>
      </c>
      <c r="E486" s="324">
        <v>1234.97</v>
      </c>
      <c r="F486" s="26" t="s">
        <v>60</v>
      </c>
      <c r="G486" s="43"/>
      <c r="H486" s="28" t="s">
        <v>1563</v>
      </c>
    </row>
    <row r="487" spans="1:8" s="120" customFormat="1" x14ac:dyDescent="0.2">
      <c r="A487" s="275"/>
      <c r="B487" s="276"/>
      <c r="C487" s="24" t="s">
        <v>1564</v>
      </c>
      <c r="D487" s="25" t="s">
        <v>1565</v>
      </c>
      <c r="E487" s="324">
        <v>1380.26</v>
      </c>
      <c r="F487" s="26" t="s">
        <v>60</v>
      </c>
      <c r="G487" s="43"/>
      <c r="H487" s="28" t="s">
        <v>1566</v>
      </c>
    </row>
    <row r="488" spans="1:8" s="120" customFormat="1" x14ac:dyDescent="0.2">
      <c r="A488" s="275"/>
      <c r="B488" s="276"/>
      <c r="C488" s="24" t="s">
        <v>1567</v>
      </c>
      <c r="D488" s="45" t="s">
        <v>1568</v>
      </c>
      <c r="E488" s="324">
        <v>1525.55</v>
      </c>
      <c r="F488" s="26" t="s">
        <v>60</v>
      </c>
      <c r="G488" s="43"/>
      <c r="H488" s="28" t="s">
        <v>1569</v>
      </c>
    </row>
    <row r="489" spans="1:8" s="120" customFormat="1" x14ac:dyDescent="0.2">
      <c r="A489" s="275"/>
      <c r="B489" s="276"/>
      <c r="C489" s="24" t="s">
        <v>1570</v>
      </c>
      <c r="D489" s="45" t="s">
        <v>1571</v>
      </c>
      <c r="E489" s="324">
        <v>1670.84</v>
      </c>
      <c r="F489" s="26" t="s">
        <v>60</v>
      </c>
      <c r="G489" s="43"/>
      <c r="H489" s="28" t="s">
        <v>1572</v>
      </c>
    </row>
    <row r="490" spans="1:8" s="120" customFormat="1" x14ac:dyDescent="0.2">
      <c r="A490" s="275"/>
      <c r="B490" s="276"/>
      <c r="C490" s="44" t="s">
        <v>1573</v>
      </c>
      <c r="D490" s="41" t="s">
        <v>1574</v>
      </c>
      <c r="E490" s="324">
        <v>1816.13</v>
      </c>
      <c r="F490" s="26" t="s">
        <v>60</v>
      </c>
      <c r="G490" s="43"/>
      <c r="H490" s="28" t="s">
        <v>1575</v>
      </c>
    </row>
    <row r="491" spans="1:8" s="120" customFormat="1" x14ac:dyDescent="0.2">
      <c r="A491" s="275"/>
      <c r="B491" s="276"/>
      <c r="C491" s="44" t="s">
        <v>1576</v>
      </c>
      <c r="D491" s="25" t="s">
        <v>1577</v>
      </c>
      <c r="E491" s="324">
        <v>1961.42</v>
      </c>
      <c r="F491" s="26" t="s">
        <v>60</v>
      </c>
      <c r="G491" s="43"/>
      <c r="H491" s="28" t="s">
        <v>1578</v>
      </c>
    </row>
    <row r="492" spans="1:8" s="120" customFormat="1" x14ac:dyDescent="0.2">
      <c r="A492" s="275"/>
      <c r="B492" s="276"/>
      <c r="C492" s="36" t="s">
        <v>1579</v>
      </c>
      <c r="D492" s="45" t="s">
        <v>1580</v>
      </c>
      <c r="E492" s="324">
        <v>2106.71</v>
      </c>
      <c r="F492" s="26" t="s">
        <v>60</v>
      </c>
      <c r="G492" s="43"/>
      <c r="H492" s="28" t="s">
        <v>1581</v>
      </c>
    </row>
    <row r="493" spans="1:8" s="120" customFormat="1" x14ac:dyDescent="0.2">
      <c r="A493" s="275"/>
      <c r="B493" s="276"/>
      <c r="C493" s="44" t="s">
        <v>1582</v>
      </c>
      <c r="D493" s="45" t="s">
        <v>1583</v>
      </c>
      <c r="E493" s="324">
        <v>2288.33</v>
      </c>
      <c r="F493" s="26" t="s">
        <v>60</v>
      </c>
      <c r="G493" s="43"/>
      <c r="H493" s="28" t="s">
        <v>1584</v>
      </c>
    </row>
    <row r="494" spans="1:8" s="120" customFormat="1" x14ac:dyDescent="0.2">
      <c r="A494" s="275"/>
      <c r="B494" s="276"/>
      <c r="C494" s="44" t="s">
        <v>1585</v>
      </c>
      <c r="D494" s="41" t="s">
        <v>1586</v>
      </c>
      <c r="E494" s="324">
        <v>2506.2600000000002</v>
      </c>
      <c r="F494" s="26" t="s">
        <v>60</v>
      </c>
      <c r="G494" s="43"/>
      <c r="H494" s="28" t="s">
        <v>1587</v>
      </c>
    </row>
    <row r="495" spans="1:8" s="120" customFormat="1" x14ac:dyDescent="0.2">
      <c r="A495" s="275"/>
      <c r="B495" s="276"/>
      <c r="C495" s="36" t="s">
        <v>1588</v>
      </c>
      <c r="D495" s="25" t="s">
        <v>1589</v>
      </c>
      <c r="E495" s="324">
        <v>2724.2</v>
      </c>
      <c r="F495" s="26" t="s">
        <v>60</v>
      </c>
      <c r="G495" s="43"/>
      <c r="H495" s="28" t="s">
        <v>1590</v>
      </c>
    </row>
    <row r="496" spans="1:8" s="120" customFormat="1" x14ac:dyDescent="0.2">
      <c r="A496" s="275"/>
      <c r="B496" s="276"/>
      <c r="C496" s="29" t="s">
        <v>1591</v>
      </c>
      <c r="D496" s="30" t="s">
        <v>1592</v>
      </c>
      <c r="E496" s="322">
        <v>2833.16</v>
      </c>
      <c r="F496" s="77" t="s">
        <v>60</v>
      </c>
      <c r="G496" s="32"/>
      <c r="H496" s="70" t="s">
        <v>1593</v>
      </c>
    </row>
    <row r="497" spans="1:8" s="120" customFormat="1" x14ac:dyDescent="0.2">
      <c r="A497" s="275" t="s">
        <v>1594</v>
      </c>
      <c r="B497" s="276" t="s">
        <v>1595</v>
      </c>
      <c r="C497" s="86" t="s">
        <v>1596</v>
      </c>
      <c r="D497" s="41" t="s">
        <v>1597</v>
      </c>
      <c r="E497" s="332">
        <v>188.69</v>
      </c>
      <c r="F497" s="63" t="s">
        <v>60</v>
      </c>
      <c r="G497" s="87"/>
      <c r="H497" s="40" t="s">
        <v>1598</v>
      </c>
    </row>
    <row r="498" spans="1:8" s="120" customFormat="1" x14ac:dyDescent="0.2">
      <c r="A498" s="275"/>
      <c r="B498" s="276"/>
      <c r="C498" s="44" t="s">
        <v>1599</v>
      </c>
      <c r="D498" s="45" t="s">
        <v>1600</v>
      </c>
      <c r="E498" s="324">
        <v>264.16000000000003</v>
      </c>
      <c r="F498" s="26" t="s">
        <v>60</v>
      </c>
      <c r="G498" s="43"/>
      <c r="H498" s="28" t="s">
        <v>1601</v>
      </c>
    </row>
    <row r="499" spans="1:8" s="120" customFormat="1" x14ac:dyDescent="0.2">
      <c r="A499" s="275"/>
      <c r="B499" s="276"/>
      <c r="C499" s="36" t="s">
        <v>1602</v>
      </c>
      <c r="D499" s="45" t="s">
        <v>1603</v>
      </c>
      <c r="E499" s="324">
        <v>339.64</v>
      </c>
      <c r="F499" s="26" t="s">
        <v>60</v>
      </c>
      <c r="G499" s="43"/>
      <c r="H499" s="28" t="s">
        <v>1604</v>
      </c>
    </row>
    <row r="500" spans="1:8" s="120" customFormat="1" x14ac:dyDescent="0.2">
      <c r="A500" s="275"/>
      <c r="B500" s="276"/>
      <c r="C500" s="44" t="s">
        <v>1605</v>
      </c>
      <c r="D500" s="41" t="s">
        <v>1606</v>
      </c>
      <c r="E500" s="324">
        <v>415.11</v>
      </c>
      <c r="F500" s="26" t="s">
        <v>60</v>
      </c>
      <c r="G500" s="43"/>
      <c r="H500" s="28" t="s">
        <v>1607</v>
      </c>
    </row>
    <row r="501" spans="1:8" s="120" customFormat="1" x14ac:dyDescent="0.2">
      <c r="A501" s="275"/>
      <c r="B501" s="276"/>
      <c r="C501" s="36" t="s">
        <v>1608</v>
      </c>
      <c r="D501" s="45" t="s">
        <v>1609</v>
      </c>
      <c r="E501" s="324">
        <v>528.32000000000005</v>
      </c>
      <c r="F501" s="26" t="s">
        <v>60</v>
      </c>
      <c r="G501" s="43"/>
      <c r="H501" s="28" t="s">
        <v>1610</v>
      </c>
    </row>
    <row r="502" spans="1:8" s="120" customFormat="1" x14ac:dyDescent="0.2">
      <c r="A502" s="275"/>
      <c r="B502" s="276"/>
      <c r="C502" s="24" t="s">
        <v>1611</v>
      </c>
      <c r="D502" s="41" t="s">
        <v>1612</v>
      </c>
      <c r="E502" s="324">
        <v>679.27</v>
      </c>
      <c r="F502" s="26" t="s">
        <v>60</v>
      </c>
      <c r="G502" s="43"/>
      <c r="H502" s="28" t="s">
        <v>1613</v>
      </c>
    </row>
    <row r="503" spans="1:8" s="120" customFormat="1" x14ac:dyDescent="0.2">
      <c r="A503" s="275"/>
      <c r="B503" s="276"/>
      <c r="C503" s="24" t="s">
        <v>1614</v>
      </c>
      <c r="D503" s="25" t="s">
        <v>1615</v>
      </c>
      <c r="E503" s="324">
        <v>830.22</v>
      </c>
      <c r="F503" s="26" t="s">
        <v>60</v>
      </c>
      <c r="G503" s="43"/>
      <c r="H503" s="28" t="s">
        <v>1616</v>
      </c>
    </row>
    <row r="504" spans="1:8" s="120" customFormat="1" x14ac:dyDescent="0.2">
      <c r="A504" s="275"/>
      <c r="B504" s="276"/>
      <c r="C504" s="24" t="s">
        <v>1617</v>
      </c>
      <c r="D504" s="25" t="s">
        <v>1618</v>
      </c>
      <c r="E504" s="324">
        <v>1056.6500000000001</v>
      </c>
      <c r="F504" s="26" t="s">
        <v>60</v>
      </c>
      <c r="G504" s="43"/>
      <c r="H504" s="28" t="s">
        <v>1619</v>
      </c>
    </row>
    <row r="505" spans="1:8" s="120" customFormat="1" x14ac:dyDescent="0.2">
      <c r="A505" s="275"/>
      <c r="B505" s="276"/>
      <c r="C505" s="24" t="s">
        <v>1620</v>
      </c>
      <c r="D505" s="25" t="s">
        <v>1621</v>
      </c>
      <c r="E505" s="324">
        <v>1358.55</v>
      </c>
      <c r="F505" s="26" t="s">
        <v>60</v>
      </c>
      <c r="G505" s="43"/>
      <c r="H505" s="28" t="s">
        <v>1622</v>
      </c>
    </row>
    <row r="506" spans="1:8" s="120" customFormat="1" x14ac:dyDescent="0.2">
      <c r="A506" s="275"/>
      <c r="B506" s="276"/>
      <c r="C506" s="24" t="s">
        <v>1623</v>
      </c>
      <c r="D506" s="45" t="s">
        <v>1624</v>
      </c>
      <c r="E506" s="324">
        <v>1660.45</v>
      </c>
      <c r="F506" s="26" t="s">
        <v>60</v>
      </c>
      <c r="G506" s="43"/>
      <c r="H506" s="28" t="s">
        <v>1625</v>
      </c>
    </row>
    <row r="507" spans="1:8" s="120" customFormat="1" x14ac:dyDescent="0.2">
      <c r="A507" s="275"/>
      <c r="B507" s="276"/>
      <c r="C507" s="24" t="s">
        <v>1626</v>
      </c>
      <c r="D507" s="41" t="s">
        <v>1627</v>
      </c>
      <c r="E507" s="324">
        <v>1962.35</v>
      </c>
      <c r="F507" s="26" t="s">
        <v>60</v>
      </c>
      <c r="G507" s="43"/>
      <c r="H507" s="28" t="s">
        <v>1628</v>
      </c>
    </row>
    <row r="508" spans="1:8" s="120" customFormat="1" x14ac:dyDescent="0.2">
      <c r="A508" s="275"/>
      <c r="B508" s="276"/>
      <c r="C508" s="44" t="s">
        <v>1629</v>
      </c>
      <c r="D508" s="25" t="s">
        <v>1630</v>
      </c>
      <c r="E508" s="324">
        <v>2264.25</v>
      </c>
      <c r="F508" s="26" t="s">
        <v>60</v>
      </c>
      <c r="G508" s="43"/>
      <c r="H508" s="28" t="s">
        <v>1631</v>
      </c>
    </row>
    <row r="509" spans="1:8" s="120" customFormat="1" x14ac:dyDescent="0.2">
      <c r="A509" s="275"/>
      <c r="B509" s="276"/>
      <c r="C509" s="44" t="s">
        <v>1632</v>
      </c>
      <c r="D509" s="25" t="s">
        <v>1633</v>
      </c>
      <c r="E509" s="324">
        <v>2566.15</v>
      </c>
      <c r="F509" s="26" t="s">
        <v>60</v>
      </c>
      <c r="G509" s="43"/>
      <c r="H509" s="28" t="s">
        <v>1634</v>
      </c>
    </row>
    <row r="510" spans="1:8" s="120" customFormat="1" x14ac:dyDescent="0.2">
      <c r="A510" s="275"/>
      <c r="B510" s="276"/>
      <c r="C510" s="44" t="s">
        <v>1635</v>
      </c>
      <c r="D510" s="45" t="s">
        <v>1636</v>
      </c>
      <c r="E510" s="324">
        <v>2868.05</v>
      </c>
      <c r="F510" s="26" t="s">
        <v>60</v>
      </c>
      <c r="G510" s="43"/>
      <c r="H510" s="28" t="s">
        <v>1637</v>
      </c>
    </row>
    <row r="511" spans="1:8" s="120" customFormat="1" x14ac:dyDescent="0.2">
      <c r="A511" s="275"/>
      <c r="B511" s="276"/>
      <c r="C511" s="48" t="s">
        <v>1638</v>
      </c>
      <c r="D511" s="76" t="s">
        <v>1639</v>
      </c>
      <c r="E511" s="322">
        <v>3019</v>
      </c>
      <c r="F511" s="77" t="s">
        <v>60</v>
      </c>
      <c r="G511" s="32"/>
      <c r="H511" s="70" t="s">
        <v>1640</v>
      </c>
    </row>
    <row r="512" spans="1:8" s="120" customFormat="1" x14ac:dyDescent="0.2">
      <c r="A512" s="275" t="s">
        <v>1641</v>
      </c>
      <c r="B512" s="276" t="s">
        <v>1642</v>
      </c>
      <c r="C512" s="36" t="s">
        <v>1643</v>
      </c>
      <c r="D512" s="41" t="s">
        <v>1644</v>
      </c>
      <c r="E512" s="332">
        <v>364.87</v>
      </c>
      <c r="F512" s="63" t="s">
        <v>60</v>
      </c>
      <c r="G512" s="120" t="s">
        <v>8923</v>
      </c>
      <c r="H512" s="40" t="s">
        <v>1645</v>
      </c>
    </row>
    <row r="513" spans="1:8" s="120" customFormat="1" x14ac:dyDescent="0.2">
      <c r="A513" s="275"/>
      <c r="B513" s="276"/>
      <c r="C513" s="44" t="s">
        <v>1646</v>
      </c>
      <c r="D513" s="25" t="s">
        <v>1647</v>
      </c>
      <c r="E513" s="324">
        <v>608.11</v>
      </c>
      <c r="F513" s="26" t="s">
        <v>60</v>
      </c>
      <c r="G513" s="120" t="s">
        <v>8923</v>
      </c>
      <c r="H513" s="28" t="s">
        <v>1648</v>
      </c>
    </row>
    <row r="514" spans="1:8" s="120" customFormat="1" x14ac:dyDescent="0.2">
      <c r="A514" s="275"/>
      <c r="B514" s="276"/>
      <c r="C514" s="44" t="s">
        <v>1649</v>
      </c>
      <c r="D514" s="25" t="s">
        <v>1650</v>
      </c>
      <c r="E514" s="324">
        <v>851.35</v>
      </c>
      <c r="F514" s="26" t="s">
        <v>60</v>
      </c>
      <c r="G514" s="120" t="s">
        <v>8923</v>
      </c>
      <c r="H514" s="28" t="s">
        <v>1651</v>
      </c>
    </row>
    <row r="515" spans="1:8" s="120" customFormat="1" x14ac:dyDescent="0.2">
      <c r="A515" s="275"/>
      <c r="B515" s="276"/>
      <c r="C515" s="44" t="s">
        <v>1652</v>
      </c>
      <c r="D515" s="25" t="s">
        <v>1653</v>
      </c>
      <c r="E515" s="324">
        <v>1094.5999999999999</v>
      </c>
      <c r="F515" s="26" t="s">
        <v>60</v>
      </c>
      <c r="G515" s="120" t="s">
        <v>8923</v>
      </c>
      <c r="H515" s="28" t="s">
        <v>1654</v>
      </c>
    </row>
    <row r="516" spans="1:8" s="120" customFormat="1" x14ac:dyDescent="0.2">
      <c r="A516" s="275"/>
      <c r="B516" s="276"/>
      <c r="C516" s="44" t="s">
        <v>1655</v>
      </c>
      <c r="D516" s="45" t="s">
        <v>1656</v>
      </c>
      <c r="E516" s="324">
        <v>1337.84</v>
      </c>
      <c r="F516" s="26" t="s">
        <v>60</v>
      </c>
      <c r="G516" s="120" t="s">
        <v>8923</v>
      </c>
      <c r="H516" s="28" t="s">
        <v>1657</v>
      </c>
    </row>
    <row r="517" spans="1:8" s="120" customFormat="1" x14ac:dyDescent="0.2">
      <c r="A517" s="275"/>
      <c r="B517" s="276"/>
      <c r="C517" s="44" t="s">
        <v>1658</v>
      </c>
      <c r="D517" s="41" t="s">
        <v>1659</v>
      </c>
      <c r="E517" s="324">
        <v>1581.09</v>
      </c>
      <c r="F517" s="26" t="s">
        <v>60</v>
      </c>
      <c r="G517" s="120" t="s">
        <v>8923</v>
      </c>
      <c r="H517" s="28" t="s">
        <v>1660</v>
      </c>
    </row>
    <row r="518" spans="1:8" s="120" customFormat="1" x14ac:dyDescent="0.2">
      <c r="A518" s="275"/>
      <c r="B518" s="276"/>
      <c r="C518" s="44" t="s">
        <v>1661</v>
      </c>
      <c r="D518" s="25" t="s">
        <v>1662</v>
      </c>
      <c r="E518" s="324">
        <v>1824.33</v>
      </c>
      <c r="F518" s="26" t="s">
        <v>60</v>
      </c>
      <c r="G518" s="120" t="s">
        <v>8923</v>
      </c>
      <c r="H518" s="28" t="s">
        <v>1663</v>
      </c>
    </row>
    <row r="519" spans="1:8" s="120" customFormat="1" x14ac:dyDescent="0.2">
      <c r="A519" s="275"/>
      <c r="B519" s="276"/>
      <c r="C519" s="44" t="s">
        <v>1664</v>
      </c>
      <c r="D519" s="25" t="s">
        <v>1665</v>
      </c>
      <c r="E519" s="324">
        <v>2067.58</v>
      </c>
      <c r="F519" s="26" t="s">
        <v>60</v>
      </c>
      <c r="G519" s="120" t="s">
        <v>8923</v>
      </c>
      <c r="H519" s="28" t="s">
        <v>1666</v>
      </c>
    </row>
    <row r="520" spans="1:8" s="120" customFormat="1" x14ac:dyDescent="0.2">
      <c r="A520" s="275"/>
      <c r="B520" s="276"/>
      <c r="C520" s="36" t="s">
        <v>1667</v>
      </c>
      <c r="D520" s="25" t="s">
        <v>1668</v>
      </c>
      <c r="E520" s="324">
        <v>2310.8200000000002</v>
      </c>
      <c r="F520" s="26" t="s">
        <v>60</v>
      </c>
      <c r="G520" s="120" t="s">
        <v>8923</v>
      </c>
      <c r="H520" s="28" t="s">
        <v>1669</v>
      </c>
    </row>
    <row r="521" spans="1:8" s="120" customFormat="1" x14ac:dyDescent="0.2">
      <c r="A521" s="275"/>
      <c r="B521" s="276"/>
      <c r="C521" s="24" t="s">
        <v>1670</v>
      </c>
      <c r="D521" s="25" t="s">
        <v>1671</v>
      </c>
      <c r="E521" s="324">
        <v>2554.06</v>
      </c>
      <c r="F521" s="26" t="s">
        <v>60</v>
      </c>
      <c r="G521" s="120" t="s">
        <v>8923</v>
      </c>
      <c r="H521" s="28" t="s">
        <v>1672</v>
      </c>
    </row>
    <row r="522" spans="1:8" s="120" customFormat="1" x14ac:dyDescent="0.2">
      <c r="A522" s="275"/>
      <c r="B522" s="276"/>
      <c r="C522" s="24" t="s">
        <v>1673</v>
      </c>
      <c r="D522" s="25" t="s">
        <v>1674</v>
      </c>
      <c r="E522" s="324">
        <v>2797.31</v>
      </c>
      <c r="F522" s="26" t="s">
        <v>60</v>
      </c>
      <c r="G522" s="120" t="s">
        <v>8923</v>
      </c>
      <c r="H522" s="28" t="s">
        <v>1675</v>
      </c>
    </row>
    <row r="523" spans="1:8" s="120" customFormat="1" x14ac:dyDescent="0.2">
      <c r="A523" s="275"/>
      <c r="B523" s="276"/>
      <c r="C523" s="24" t="s">
        <v>1676</v>
      </c>
      <c r="D523" s="25" t="s">
        <v>1677</v>
      </c>
      <c r="E523" s="324">
        <v>3040.55</v>
      </c>
      <c r="F523" s="26" t="s">
        <v>60</v>
      </c>
      <c r="G523" s="120" t="s">
        <v>8923</v>
      </c>
      <c r="H523" s="28" t="s">
        <v>1678</v>
      </c>
    </row>
    <row r="524" spans="1:8" s="120" customFormat="1" x14ac:dyDescent="0.2">
      <c r="A524" s="275"/>
      <c r="B524" s="276"/>
      <c r="C524" s="24" t="s">
        <v>1679</v>
      </c>
      <c r="D524" s="25" t="s">
        <v>1680</v>
      </c>
      <c r="E524" s="324">
        <v>3283.8</v>
      </c>
      <c r="F524" s="26" t="s">
        <v>60</v>
      </c>
      <c r="G524" s="120" t="s">
        <v>8923</v>
      </c>
      <c r="H524" s="28" t="s">
        <v>1681</v>
      </c>
    </row>
    <row r="525" spans="1:8" s="120" customFormat="1" x14ac:dyDescent="0.2">
      <c r="A525" s="275"/>
      <c r="B525" s="276"/>
      <c r="C525" s="44" t="s">
        <v>1682</v>
      </c>
      <c r="D525" s="25" t="s">
        <v>1683</v>
      </c>
      <c r="E525" s="324">
        <v>3648.66</v>
      </c>
      <c r="F525" s="26" t="s">
        <v>60</v>
      </c>
      <c r="G525" s="120" t="s">
        <v>8923</v>
      </c>
      <c r="H525" s="28" t="s">
        <v>1684</v>
      </c>
    </row>
    <row r="526" spans="1:8" s="120" customFormat="1" x14ac:dyDescent="0.2">
      <c r="A526" s="275"/>
      <c r="B526" s="276"/>
      <c r="C526" s="36" t="s">
        <v>1685</v>
      </c>
      <c r="D526" s="25" t="s">
        <v>1686</v>
      </c>
      <c r="E526" s="324">
        <v>4135.1499999999996</v>
      </c>
      <c r="F526" s="26" t="s">
        <v>60</v>
      </c>
      <c r="G526" s="120" t="s">
        <v>8923</v>
      </c>
      <c r="H526" s="28" t="s">
        <v>1687</v>
      </c>
    </row>
    <row r="527" spans="1:8" s="120" customFormat="1" x14ac:dyDescent="0.2">
      <c r="A527" s="275"/>
      <c r="B527" s="276"/>
      <c r="C527" s="44" t="s">
        <v>1688</v>
      </c>
      <c r="D527" s="45" t="s">
        <v>1689</v>
      </c>
      <c r="E527" s="324">
        <v>4621.6400000000003</v>
      </c>
      <c r="F527" s="26" t="s">
        <v>60</v>
      </c>
      <c r="G527" s="120" t="s">
        <v>8923</v>
      </c>
      <c r="H527" s="28" t="s">
        <v>1690</v>
      </c>
    </row>
    <row r="528" spans="1:8" s="120" customFormat="1" x14ac:dyDescent="0.2">
      <c r="A528" s="275"/>
      <c r="B528" s="276"/>
      <c r="C528" s="44" t="s">
        <v>1691</v>
      </c>
      <c r="D528" s="45" t="s">
        <v>1692</v>
      </c>
      <c r="E528" s="324">
        <v>5108.13</v>
      </c>
      <c r="F528" s="26" t="s">
        <v>60</v>
      </c>
      <c r="G528" s="120" t="s">
        <v>8923</v>
      </c>
      <c r="H528" s="28" t="s">
        <v>1693</v>
      </c>
    </row>
    <row r="529" spans="1:8" s="120" customFormat="1" x14ac:dyDescent="0.2">
      <c r="A529" s="275"/>
      <c r="B529" s="276"/>
      <c r="C529" s="44" t="s">
        <v>1694</v>
      </c>
      <c r="D529" s="45" t="s">
        <v>1695</v>
      </c>
      <c r="E529" s="324">
        <v>5594.62</v>
      </c>
      <c r="F529" s="26" t="s">
        <v>60</v>
      </c>
      <c r="G529" s="120" t="s">
        <v>8923</v>
      </c>
      <c r="H529" s="28" t="s">
        <v>1696</v>
      </c>
    </row>
    <row r="530" spans="1:8" s="120" customFormat="1" x14ac:dyDescent="0.2">
      <c r="A530" s="275"/>
      <c r="B530" s="276"/>
      <c r="C530" s="48" t="s">
        <v>1697</v>
      </c>
      <c r="D530" s="76" t="s">
        <v>1698</v>
      </c>
      <c r="E530" s="322">
        <v>5837.86</v>
      </c>
      <c r="F530" s="77" t="s">
        <v>60</v>
      </c>
      <c r="G530" s="120" t="s">
        <v>8923</v>
      </c>
      <c r="H530" s="70" t="s">
        <v>1699</v>
      </c>
    </row>
    <row r="531" spans="1:8" s="120" customFormat="1" ht="12" customHeight="1" x14ac:dyDescent="0.2">
      <c r="A531" s="275" t="s">
        <v>1700</v>
      </c>
      <c r="B531" s="276" t="s">
        <v>1701</v>
      </c>
      <c r="C531" s="36" t="s">
        <v>1702</v>
      </c>
      <c r="D531" s="41" t="s">
        <v>1703</v>
      </c>
      <c r="E531" s="332">
        <v>85.9</v>
      </c>
      <c r="F531" s="63" t="s">
        <v>60</v>
      </c>
      <c r="G531" s="87"/>
      <c r="H531" s="40" t="s">
        <v>1704</v>
      </c>
    </row>
    <row r="532" spans="1:8" s="120" customFormat="1" x14ac:dyDescent="0.2">
      <c r="A532" s="275"/>
      <c r="B532" s="276"/>
      <c r="C532" s="24" t="s">
        <v>1705</v>
      </c>
      <c r="D532" s="25" t="s">
        <v>1706</v>
      </c>
      <c r="E532" s="333">
        <v>143.16999999999999</v>
      </c>
      <c r="F532" s="89" t="s">
        <v>60</v>
      </c>
      <c r="G532" s="88"/>
      <c r="H532" s="28" t="s">
        <v>1707</v>
      </c>
    </row>
    <row r="533" spans="1:8" s="120" customFormat="1" x14ac:dyDescent="0.2">
      <c r="A533" s="275"/>
      <c r="B533" s="276"/>
      <c r="C533" s="24" t="s">
        <v>1708</v>
      </c>
      <c r="D533" s="25" t="s">
        <v>1709</v>
      </c>
      <c r="E533" s="324">
        <v>200.44</v>
      </c>
      <c r="F533" s="26" t="s">
        <v>60</v>
      </c>
      <c r="G533" s="43"/>
      <c r="H533" s="28" t="s">
        <v>1710</v>
      </c>
    </row>
    <row r="534" spans="1:8" s="120" customFormat="1" x14ac:dyDescent="0.2">
      <c r="A534" s="275"/>
      <c r="B534" s="276"/>
      <c r="C534" s="44" t="s">
        <v>1711</v>
      </c>
      <c r="D534" s="45" t="s">
        <v>1712</v>
      </c>
      <c r="E534" s="324">
        <v>257.7</v>
      </c>
      <c r="F534" s="26" t="s">
        <v>60</v>
      </c>
      <c r="G534" s="43"/>
      <c r="H534" s="28" t="s">
        <v>1713</v>
      </c>
    </row>
    <row r="535" spans="1:8" s="120" customFormat="1" x14ac:dyDescent="0.2">
      <c r="A535" s="275"/>
      <c r="B535" s="276"/>
      <c r="C535" s="44" t="s">
        <v>1714</v>
      </c>
      <c r="D535" s="41" t="s">
        <v>1715</v>
      </c>
      <c r="E535" s="324">
        <v>314.97000000000003</v>
      </c>
      <c r="F535" s="26" t="s">
        <v>60</v>
      </c>
      <c r="G535" s="43"/>
      <c r="H535" s="28" t="s">
        <v>1716</v>
      </c>
    </row>
    <row r="536" spans="1:8" s="120" customFormat="1" x14ac:dyDescent="0.2">
      <c r="A536" s="275"/>
      <c r="B536" s="276"/>
      <c r="C536" s="36" t="s">
        <v>1717</v>
      </c>
      <c r="D536" s="45" t="s">
        <v>1718</v>
      </c>
      <c r="E536" s="324">
        <v>372.24</v>
      </c>
      <c r="F536" s="26" t="s">
        <v>60</v>
      </c>
      <c r="G536" s="43"/>
      <c r="H536" s="28" t="s">
        <v>1719</v>
      </c>
    </row>
    <row r="537" spans="1:8" s="120" customFormat="1" x14ac:dyDescent="0.2">
      <c r="A537" s="275"/>
      <c r="B537" s="276"/>
      <c r="C537" s="44" t="s">
        <v>1720</v>
      </c>
      <c r="D537" s="45" t="s">
        <v>1721</v>
      </c>
      <c r="E537" s="324">
        <v>429.5</v>
      </c>
      <c r="F537" s="26" t="s">
        <v>60</v>
      </c>
      <c r="G537" s="43"/>
      <c r="H537" s="28" t="s">
        <v>1722</v>
      </c>
    </row>
    <row r="538" spans="1:8" s="120" customFormat="1" x14ac:dyDescent="0.2">
      <c r="A538" s="275"/>
      <c r="B538" s="276"/>
      <c r="C538" s="44" t="s">
        <v>1723</v>
      </c>
      <c r="D538" s="45" t="s">
        <v>1724</v>
      </c>
      <c r="E538" s="324">
        <v>486.77</v>
      </c>
      <c r="F538" s="26" t="s">
        <v>60</v>
      </c>
      <c r="G538" s="43"/>
      <c r="H538" s="28" t="s">
        <v>1725</v>
      </c>
    </row>
    <row r="539" spans="1:8" s="120" customFormat="1" x14ac:dyDescent="0.2">
      <c r="A539" s="275"/>
      <c r="B539" s="276"/>
      <c r="C539" s="44" t="s">
        <v>1726</v>
      </c>
      <c r="D539" s="45" t="s">
        <v>1727</v>
      </c>
      <c r="E539" s="324">
        <v>544.04</v>
      </c>
      <c r="F539" s="26" t="s">
        <v>60</v>
      </c>
      <c r="G539" s="43"/>
      <c r="H539" s="28" t="s">
        <v>1728</v>
      </c>
    </row>
    <row r="540" spans="1:8" s="120" customFormat="1" x14ac:dyDescent="0.2">
      <c r="A540" s="275"/>
      <c r="B540" s="276"/>
      <c r="C540" s="44" t="s">
        <v>1729</v>
      </c>
      <c r="D540" s="41" t="s">
        <v>1730</v>
      </c>
      <c r="E540" s="324">
        <v>601.30999999999995</v>
      </c>
      <c r="F540" s="26" t="s">
        <v>60</v>
      </c>
      <c r="G540" s="43"/>
      <c r="H540" s="28" t="s">
        <v>1731</v>
      </c>
    </row>
    <row r="541" spans="1:8" s="120" customFormat="1" x14ac:dyDescent="0.2">
      <c r="A541" s="275"/>
      <c r="B541" s="276"/>
      <c r="C541" s="36" t="s">
        <v>1732</v>
      </c>
      <c r="D541" s="45" t="s">
        <v>1733</v>
      </c>
      <c r="E541" s="324">
        <v>658.57</v>
      </c>
      <c r="F541" s="26" t="s">
        <v>60</v>
      </c>
      <c r="G541" s="43"/>
      <c r="H541" s="28" t="s">
        <v>1734</v>
      </c>
    </row>
    <row r="542" spans="1:8" s="120" customFormat="1" x14ac:dyDescent="0.2">
      <c r="A542" s="275"/>
      <c r="B542" s="276"/>
      <c r="C542" s="44" t="s">
        <v>1735</v>
      </c>
      <c r="D542" s="45" t="s">
        <v>1736</v>
      </c>
      <c r="E542" s="324">
        <v>744.47</v>
      </c>
      <c r="F542" s="26" t="s">
        <v>60</v>
      </c>
      <c r="G542" s="43"/>
      <c r="H542" s="28" t="s">
        <v>1737</v>
      </c>
    </row>
    <row r="543" spans="1:8" s="120" customFormat="1" x14ac:dyDescent="0.2">
      <c r="A543" s="275"/>
      <c r="B543" s="276"/>
      <c r="C543" s="36" t="s">
        <v>1738</v>
      </c>
      <c r="D543" s="45" t="s">
        <v>1739</v>
      </c>
      <c r="E543" s="324">
        <v>859.01</v>
      </c>
      <c r="F543" s="26" t="s">
        <v>60</v>
      </c>
      <c r="G543" s="43"/>
      <c r="H543" s="28" t="s">
        <v>1740</v>
      </c>
    </row>
    <row r="544" spans="1:8" s="120" customFormat="1" x14ac:dyDescent="0.2">
      <c r="A544" s="275"/>
      <c r="B544" s="276"/>
      <c r="C544" s="44" t="s">
        <v>1741</v>
      </c>
      <c r="D544" s="41" t="s">
        <v>1742</v>
      </c>
      <c r="E544" s="324">
        <v>973.54</v>
      </c>
      <c r="F544" s="26" t="s">
        <v>60</v>
      </c>
      <c r="G544" s="43"/>
      <c r="H544" s="28" t="s">
        <v>1743</v>
      </c>
    </row>
    <row r="545" spans="1:8" s="120" customFormat="1" x14ac:dyDescent="0.2">
      <c r="A545" s="275"/>
      <c r="B545" s="276"/>
      <c r="C545" s="44" t="s">
        <v>1744</v>
      </c>
      <c r="D545" s="25" t="s">
        <v>1745</v>
      </c>
      <c r="E545" s="324">
        <v>1088.08</v>
      </c>
      <c r="F545" s="26" t="s">
        <v>60</v>
      </c>
      <c r="G545" s="43"/>
      <c r="H545" s="28" t="s">
        <v>1746</v>
      </c>
    </row>
    <row r="546" spans="1:8" s="120" customFormat="1" x14ac:dyDescent="0.2">
      <c r="A546" s="275"/>
      <c r="B546" s="276"/>
      <c r="C546" s="44" t="s">
        <v>1747</v>
      </c>
      <c r="D546" s="25" t="s">
        <v>1748</v>
      </c>
      <c r="E546" s="324">
        <v>1202.6099999999999</v>
      </c>
      <c r="F546" s="26" t="s">
        <v>60</v>
      </c>
      <c r="G546" s="43"/>
      <c r="H546" s="28" t="s">
        <v>1749</v>
      </c>
    </row>
    <row r="547" spans="1:8" s="120" customFormat="1" x14ac:dyDescent="0.2">
      <c r="A547" s="275"/>
      <c r="B547" s="276"/>
      <c r="C547" s="36" t="s">
        <v>1750</v>
      </c>
      <c r="D547" s="25" t="s">
        <v>1751</v>
      </c>
      <c r="E547" s="324">
        <v>1317.14</v>
      </c>
      <c r="F547" s="26" t="s">
        <v>60</v>
      </c>
      <c r="G547" s="43"/>
      <c r="H547" s="28" t="s">
        <v>1752</v>
      </c>
    </row>
    <row r="548" spans="1:8" s="120" customFormat="1" x14ac:dyDescent="0.2">
      <c r="A548" s="275"/>
      <c r="B548" s="276"/>
      <c r="C548" s="44" t="s">
        <v>1753</v>
      </c>
      <c r="D548" s="25" t="s">
        <v>1754</v>
      </c>
      <c r="E548" s="324">
        <v>1431.68</v>
      </c>
      <c r="F548" s="26" t="s">
        <v>60</v>
      </c>
      <c r="G548" s="43"/>
      <c r="H548" s="28" t="s">
        <v>1755</v>
      </c>
    </row>
    <row r="549" spans="1:8" s="120" customFormat="1" x14ac:dyDescent="0.2">
      <c r="A549" s="275"/>
      <c r="B549" s="276"/>
      <c r="C549" s="44" t="s">
        <v>1756</v>
      </c>
      <c r="D549" s="25" t="s">
        <v>1757</v>
      </c>
      <c r="E549" s="324">
        <v>1546.21</v>
      </c>
      <c r="F549" s="26" t="s">
        <v>60</v>
      </c>
      <c r="G549" s="43"/>
      <c r="H549" s="28" t="s">
        <v>1758</v>
      </c>
    </row>
    <row r="550" spans="1:8" s="120" customFormat="1" x14ac:dyDescent="0.2">
      <c r="A550" s="275"/>
      <c r="B550" s="276"/>
      <c r="C550" s="44" t="s">
        <v>1759</v>
      </c>
      <c r="D550" s="25" t="s">
        <v>1760</v>
      </c>
      <c r="E550" s="324">
        <v>1660.75</v>
      </c>
      <c r="F550" s="26" t="s">
        <v>60</v>
      </c>
      <c r="G550" s="43"/>
      <c r="H550" s="28" t="s">
        <v>1761</v>
      </c>
    </row>
    <row r="551" spans="1:8" s="120" customFormat="1" x14ac:dyDescent="0.2">
      <c r="A551" s="275"/>
      <c r="B551" s="276"/>
      <c r="C551" s="44" t="s">
        <v>1762</v>
      </c>
      <c r="D551" s="25" t="s">
        <v>1763</v>
      </c>
      <c r="E551" s="324">
        <v>1775.28</v>
      </c>
      <c r="F551" s="26" t="s">
        <v>60</v>
      </c>
      <c r="G551" s="43"/>
      <c r="H551" s="28" t="s">
        <v>1764</v>
      </c>
    </row>
    <row r="552" spans="1:8" s="120" customFormat="1" x14ac:dyDescent="0.2">
      <c r="A552" s="275"/>
      <c r="B552" s="276"/>
      <c r="C552" s="48" t="s">
        <v>1765</v>
      </c>
      <c r="D552" s="30" t="s">
        <v>1766</v>
      </c>
      <c r="E552" s="322">
        <v>1832.55</v>
      </c>
      <c r="F552" s="77" t="s">
        <v>60</v>
      </c>
      <c r="G552" s="32"/>
      <c r="H552" s="70" t="s">
        <v>1767</v>
      </c>
    </row>
    <row r="553" spans="1:8" s="120" customFormat="1" ht="12" customHeight="1" x14ac:dyDescent="0.2">
      <c r="A553" s="275" t="s">
        <v>1768</v>
      </c>
      <c r="B553" s="276" t="s">
        <v>1769</v>
      </c>
      <c r="C553" s="86" t="s">
        <v>1770</v>
      </c>
      <c r="D553" s="41" t="s">
        <v>1771</v>
      </c>
      <c r="E553" s="332">
        <v>169.5</v>
      </c>
      <c r="F553" s="63" t="s">
        <v>60</v>
      </c>
      <c r="G553" s="87"/>
      <c r="H553" s="40" t="s">
        <v>1772</v>
      </c>
    </row>
    <row r="554" spans="1:8" s="120" customFormat="1" x14ac:dyDescent="0.2">
      <c r="A554" s="275"/>
      <c r="B554" s="276"/>
      <c r="C554" s="36" t="s">
        <v>1773</v>
      </c>
      <c r="D554" s="45" t="s">
        <v>1774</v>
      </c>
      <c r="E554" s="333">
        <v>282.5</v>
      </c>
      <c r="F554" s="89" t="s">
        <v>60</v>
      </c>
      <c r="G554" s="88"/>
      <c r="H554" s="28" t="s">
        <v>1775</v>
      </c>
    </row>
    <row r="555" spans="1:8" s="120" customFormat="1" x14ac:dyDescent="0.2">
      <c r="A555" s="275"/>
      <c r="B555" s="276"/>
      <c r="C555" s="24" t="s">
        <v>1776</v>
      </c>
      <c r="D555" s="41" t="s">
        <v>1777</v>
      </c>
      <c r="E555" s="324">
        <v>395.5</v>
      </c>
      <c r="F555" s="26" t="s">
        <v>60</v>
      </c>
      <c r="G555" s="43"/>
      <c r="H555" s="28" t="s">
        <v>1778</v>
      </c>
    </row>
    <row r="556" spans="1:8" s="120" customFormat="1" x14ac:dyDescent="0.2">
      <c r="A556" s="275"/>
      <c r="B556" s="276"/>
      <c r="C556" s="24" t="s">
        <v>1779</v>
      </c>
      <c r="D556" s="25" t="s">
        <v>1780</v>
      </c>
      <c r="E556" s="324">
        <v>508.49</v>
      </c>
      <c r="F556" s="26" t="s">
        <v>60</v>
      </c>
      <c r="G556" s="43"/>
      <c r="H556" s="28" t="s">
        <v>1781</v>
      </c>
    </row>
    <row r="557" spans="1:8" s="120" customFormat="1" x14ac:dyDescent="0.2">
      <c r="A557" s="275"/>
      <c r="B557" s="276"/>
      <c r="C557" s="44" t="s">
        <v>1782</v>
      </c>
      <c r="D557" s="25" t="s">
        <v>1783</v>
      </c>
      <c r="E557" s="324">
        <v>621.49</v>
      </c>
      <c r="F557" s="26" t="s">
        <v>60</v>
      </c>
      <c r="G557" s="43"/>
      <c r="H557" s="28" t="s">
        <v>1784</v>
      </c>
    </row>
    <row r="558" spans="1:8" s="120" customFormat="1" x14ac:dyDescent="0.2">
      <c r="A558" s="275"/>
      <c r="B558" s="276"/>
      <c r="C558" s="44" t="s">
        <v>1785</v>
      </c>
      <c r="D558" s="45" t="s">
        <v>1786</v>
      </c>
      <c r="E558" s="324">
        <v>734.49</v>
      </c>
      <c r="F558" s="26" t="s">
        <v>60</v>
      </c>
      <c r="G558" s="43"/>
      <c r="H558" s="28" t="s">
        <v>1787</v>
      </c>
    </row>
    <row r="559" spans="1:8" s="120" customFormat="1" x14ac:dyDescent="0.2">
      <c r="A559" s="275"/>
      <c r="B559" s="276"/>
      <c r="C559" s="36" t="s">
        <v>1788</v>
      </c>
      <c r="D559" s="41" t="s">
        <v>1789</v>
      </c>
      <c r="E559" s="324">
        <v>847.49</v>
      </c>
      <c r="F559" s="26" t="s">
        <v>60</v>
      </c>
      <c r="G559" s="43"/>
      <c r="H559" s="28" t="s">
        <v>1790</v>
      </c>
    </row>
    <row r="560" spans="1:8" s="120" customFormat="1" x14ac:dyDescent="0.2">
      <c r="A560" s="275"/>
      <c r="B560" s="276"/>
      <c r="C560" s="24" t="s">
        <v>1791</v>
      </c>
      <c r="D560" s="25" t="s">
        <v>1792</v>
      </c>
      <c r="E560" s="324">
        <v>960.49</v>
      </c>
      <c r="F560" s="26" t="s">
        <v>60</v>
      </c>
      <c r="G560" s="43"/>
      <c r="H560" s="28" t="s">
        <v>1793</v>
      </c>
    </row>
    <row r="561" spans="1:8" s="120" customFormat="1" x14ac:dyDescent="0.2">
      <c r="A561" s="275"/>
      <c r="B561" s="276"/>
      <c r="C561" s="44" t="s">
        <v>1794</v>
      </c>
      <c r="D561" s="45" t="s">
        <v>1795</v>
      </c>
      <c r="E561" s="324">
        <v>1073.49</v>
      </c>
      <c r="F561" s="26" t="s">
        <v>60</v>
      </c>
      <c r="G561" s="43"/>
      <c r="H561" s="28" t="s">
        <v>1796</v>
      </c>
    </row>
    <row r="562" spans="1:8" s="120" customFormat="1" x14ac:dyDescent="0.2">
      <c r="A562" s="275"/>
      <c r="B562" s="276"/>
      <c r="C562" s="36" t="s">
        <v>1797</v>
      </c>
      <c r="D562" s="41" t="s">
        <v>1798</v>
      </c>
      <c r="E562" s="324">
        <v>1186.49</v>
      </c>
      <c r="F562" s="26" t="s">
        <v>60</v>
      </c>
      <c r="G562" s="43"/>
      <c r="H562" s="28" t="s">
        <v>1799</v>
      </c>
    </row>
    <row r="563" spans="1:8" s="120" customFormat="1" x14ac:dyDescent="0.2">
      <c r="A563" s="275"/>
      <c r="B563" s="276"/>
      <c r="C563" s="24" t="s">
        <v>1800</v>
      </c>
      <c r="D563" s="45" t="s">
        <v>1801</v>
      </c>
      <c r="E563" s="324">
        <v>1299.49</v>
      </c>
      <c r="F563" s="26" t="s">
        <v>60</v>
      </c>
      <c r="G563" s="43"/>
      <c r="H563" s="28" t="s">
        <v>1802</v>
      </c>
    </row>
    <row r="564" spans="1:8" s="120" customFormat="1" x14ac:dyDescent="0.2">
      <c r="A564" s="275"/>
      <c r="B564" s="276"/>
      <c r="C564" s="24" t="s">
        <v>1803</v>
      </c>
      <c r="D564" s="41" t="s">
        <v>1804</v>
      </c>
      <c r="E564" s="324">
        <v>1468.98</v>
      </c>
      <c r="F564" s="26" t="s">
        <v>60</v>
      </c>
      <c r="G564" s="43"/>
      <c r="H564" s="28" t="s">
        <v>1805</v>
      </c>
    </row>
    <row r="565" spans="1:8" s="120" customFormat="1" x14ac:dyDescent="0.2">
      <c r="A565" s="275"/>
      <c r="B565" s="276"/>
      <c r="C565" s="24" t="s">
        <v>1806</v>
      </c>
      <c r="D565" s="25" t="s">
        <v>1807</v>
      </c>
      <c r="E565" s="324">
        <v>1694.98</v>
      </c>
      <c r="F565" s="26" t="s">
        <v>60</v>
      </c>
      <c r="G565" s="43"/>
      <c r="H565" s="28" t="s">
        <v>1808</v>
      </c>
    </row>
    <row r="566" spans="1:8" s="120" customFormat="1" x14ac:dyDescent="0.2">
      <c r="A566" s="275"/>
      <c r="B566" s="276"/>
      <c r="C566" s="24" t="s">
        <v>1809</v>
      </c>
      <c r="D566" s="45" t="s">
        <v>1810</v>
      </c>
      <c r="E566" s="324">
        <v>1920.98</v>
      </c>
      <c r="F566" s="26" t="s">
        <v>60</v>
      </c>
      <c r="G566" s="43"/>
      <c r="H566" s="28" t="s">
        <v>1811</v>
      </c>
    </row>
    <row r="567" spans="1:8" s="120" customFormat="1" x14ac:dyDescent="0.2">
      <c r="A567" s="275"/>
      <c r="B567" s="276"/>
      <c r="C567" s="44" t="s">
        <v>1812</v>
      </c>
      <c r="D567" s="41" t="s">
        <v>1813</v>
      </c>
      <c r="E567" s="324">
        <v>2146.98</v>
      </c>
      <c r="F567" s="26" t="s">
        <v>60</v>
      </c>
      <c r="G567" s="43"/>
      <c r="H567" s="28" t="s">
        <v>1814</v>
      </c>
    </row>
    <row r="568" spans="1:8" s="120" customFormat="1" x14ac:dyDescent="0.2">
      <c r="A568" s="275"/>
      <c r="B568" s="276"/>
      <c r="C568" s="36" t="s">
        <v>1815</v>
      </c>
      <c r="D568" s="45" t="s">
        <v>1816</v>
      </c>
      <c r="E568" s="324">
        <v>2372.98</v>
      </c>
      <c r="F568" s="26" t="s">
        <v>60</v>
      </c>
      <c r="G568" s="43"/>
      <c r="H568" s="28" t="s">
        <v>1817</v>
      </c>
    </row>
    <row r="569" spans="1:8" s="120" customFormat="1" x14ac:dyDescent="0.2">
      <c r="A569" s="275"/>
      <c r="B569" s="276"/>
      <c r="C569" s="44" t="s">
        <v>1818</v>
      </c>
      <c r="D569" s="45" t="s">
        <v>1819</v>
      </c>
      <c r="E569" s="324">
        <v>2598.9699999999998</v>
      </c>
      <c r="F569" s="26" t="s">
        <v>60</v>
      </c>
      <c r="G569" s="43"/>
      <c r="H569" s="28" t="s">
        <v>1820</v>
      </c>
    </row>
    <row r="570" spans="1:8" s="120" customFormat="1" x14ac:dyDescent="0.2">
      <c r="A570" s="275"/>
      <c r="B570" s="276"/>
      <c r="C570" s="48" t="s">
        <v>1821</v>
      </c>
      <c r="D570" s="76" t="s">
        <v>1822</v>
      </c>
      <c r="E570" s="322">
        <v>2711.97</v>
      </c>
      <c r="F570" s="77" t="s">
        <v>60</v>
      </c>
      <c r="G570" s="32"/>
      <c r="H570" s="70" t="s">
        <v>1823</v>
      </c>
    </row>
    <row r="571" spans="1:8" s="120" customFormat="1" x14ac:dyDescent="0.2">
      <c r="A571" s="275" t="s">
        <v>1824</v>
      </c>
      <c r="B571" s="276" t="s">
        <v>1825</v>
      </c>
      <c r="C571" s="36" t="s">
        <v>1826</v>
      </c>
      <c r="D571" s="41" t="s">
        <v>1827</v>
      </c>
      <c r="E571" s="332">
        <v>220.57</v>
      </c>
      <c r="F571" s="63" t="s">
        <v>60</v>
      </c>
      <c r="G571" s="87"/>
      <c r="H571" s="40" t="s">
        <v>1828</v>
      </c>
    </row>
    <row r="572" spans="1:8" s="120" customFormat="1" x14ac:dyDescent="0.2">
      <c r="A572" s="275"/>
      <c r="B572" s="276"/>
      <c r="C572" s="24" t="s">
        <v>1829</v>
      </c>
      <c r="D572" s="25" t="s">
        <v>1830</v>
      </c>
      <c r="E572" s="333">
        <v>330.85</v>
      </c>
      <c r="F572" s="89" t="s">
        <v>60</v>
      </c>
      <c r="G572" s="88"/>
      <c r="H572" s="28" t="s">
        <v>1831</v>
      </c>
    </row>
    <row r="573" spans="1:8" s="120" customFormat="1" x14ac:dyDescent="0.2">
      <c r="A573" s="275"/>
      <c r="B573" s="276"/>
      <c r="C573" s="44" t="s">
        <v>1832</v>
      </c>
      <c r="D573" s="45" t="s">
        <v>1833</v>
      </c>
      <c r="E573" s="324">
        <v>441.13</v>
      </c>
      <c r="F573" s="26" t="s">
        <v>60</v>
      </c>
      <c r="G573" s="43"/>
      <c r="H573" s="28" t="s">
        <v>1834</v>
      </c>
    </row>
    <row r="574" spans="1:8" s="120" customFormat="1" x14ac:dyDescent="0.2">
      <c r="A574" s="275"/>
      <c r="B574" s="276"/>
      <c r="C574" s="36" t="s">
        <v>1835</v>
      </c>
      <c r="D574" s="41" t="s">
        <v>1836</v>
      </c>
      <c r="E574" s="324">
        <v>551.41999999999996</v>
      </c>
      <c r="F574" s="26" t="s">
        <v>60</v>
      </c>
      <c r="G574" s="43"/>
      <c r="H574" s="28" t="s">
        <v>1837</v>
      </c>
    </row>
    <row r="575" spans="1:8" s="120" customFormat="1" x14ac:dyDescent="0.2">
      <c r="A575" s="275"/>
      <c r="B575" s="276"/>
      <c r="C575" s="44" t="s">
        <v>1838</v>
      </c>
      <c r="D575" s="45" t="s">
        <v>1839</v>
      </c>
      <c r="E575" s="324">
        <v>661.7</v>
      </c>
      <c r="F575" s="26" t="s">
        <v>60</v>
      </c>
      <c r="G575" s="43"/>
      <c r="H575" s="28" t="s">
        <v>1840</v>
      </c>
    </row>
    <row r="576" spans="1:8" s="120" customFormat="1" x14ac:dyDescent="0.2">
      <c r="A576" s="275"/>
      <c r="B576" s="276"/>
      <c r="C576" s="44" t="s">
        <v>1841</v>
      </c>
      <c r="D576" s="41" t="s">
        <v>1842</v>
      </c>
      <c r="E576" s="324">
        <v>771.98</v>
      </c>
      <c r="F576" s="26" t="s">
        <v>60</v>
      </c>
      <c r="G576" s="43"/>
      <c r="H576" s="28" t="s">
        <v>1843</v>
      </c>
    </row>
    <row r="577" spans="1:8" s="120" customFormat="1" x14ac:dyDescent="0.2">
      <c r="A577" s="275"/>
      <c r="B577" s="276"/>
      <c r="C577" s="44" t="s">
        <v>1844</v>
      </c>
      <c r="D577" s="45" t="s">
        <v>1845</v>
      </c>
      <c r="E577" s="324">
        <v>882.27</v>
      </c>
      <c r="F577" s="26" t="s">
        <v>60</v>
      </c>
      <c r="G577" s="43"/>
      <c r="H577" s="28" t="s">
        <v>1846</v>
      </c>
    </row>
    <row r="578" spans="1:8" s="120" customFormat="1" x14ac:dyDescent="0.2">
      <c r="A578" s="275"/>
      <c r="B578" s="276"/>
      <c r="C578" s="36" t="s">
        <v>1847</v>
      </c>
      <c r="D578" s="41" t="s">
        <v>1848</v>
      </c>
      <c r="E578" s="324">
        <v>992.55</v>
      </c>
      <c r="F578" s="26" t="s">
        <v>60</v>
      </c>
      <c r="G578" s="43"/>
      <c r="H578" s="28" t="s">
        <v>1849</v>
      </c>
    </row>
    <row r="579" spans="1:8" s="120" customFormat="1" x14ac:dyDescent="0.2">
      <c r="A579" s="275"/>
      <c r="B579" s="276"/>
      <c r="C579" s="44" t="s">
        <v>1850</v>
      </c>
      <c r="D579" s="25" t="s">
        <v>1851</v>
      </c>
      <c r="E579" s="324">
        <v>1102.83</v>
      </c>
      <c r="F579" s="26" t="s">
        <v>60</v>
      </c>
      <c r="G579" s="43"/>
      <c r="H579" s="28" t="s">
        <v>1852</v>
      </c>
    </row>
    <row r="580" spans="1:8" s="120" customFormat="1" x14ac:dyDescent="0.2">
      <c r="A580" s="275"/>
      <c r="B580" s="276"/>
      <c r="C580" s="44" t="s">
        <v>1853</v>
      </c>
      <c r="D580" s="45" t="s">
        <v>1854</v>
      </c>
      <c r="E580" s="324">
        <v>1268.26</v>
      </c>
      <c r="F580" s="26" t="s">
        <v>60</v>
      </c>
      <c r="G580" s="43"/>
      <c r="H580" s="28" t="s">
        <v>1855</v>
      </c>
    </row>
    <row r="581" spans="1:8" s="120" customFormat="1" x14ac:dyDescent="0.2">
      <c r="A581" s="275"/>
      <c r="B581" s="276"/>
      <c r="C581" s="44" t="s">
        <v>1856</v>
      </c>
      <c r="D581" s="45" t="s">
        <v>1857</v>
      </c>
      <c r="E581" s="324">
        <v>1488.83</v>
      </c>
      <c r="F581" s="26" t="s">
        <v>60</v>
      </c>
      <c r="G581" s="43"/>
      <c r="H581" s="28" t="s">
        <v>1858</v>
      </c>
    </row>
    <row r="582" spans="1:8" s="120" customFormat="1" x14ac:dyDescent="0.2">
      <c r="A582" s="275"/>
      <c r="B582" s="276"/>
      <c r="C582" s="44" t="s">
        <v>1859</v>
      </c>
      <c r="D582" s="45" t="s">
        <v>1860</v>
      </c>
      <c r="E582" s="324">
        <v>1709.39</v>
      </c>
      <c r="F582" s="26" t="s">
        <v>60</v>
      </c>
      <c r="G582" s="43"/>
      <c r="H582" s="28" t="s">
        <v>1861</v>
      </c>
    </row>
    <row r="583" spans="1:8" s="120" customFormat="1" x14ac:dyDescent="0.2">
      <c r="A583" s="275"/>
      <c r="B583" s="276"/>
      <c r="C583" s="44" t="s">
        <v>1862</v>
      </c>
      <c r="D583" s="45" t="s">
        <v>1863</v>
      </c>
      <c r="E583" s="324">
        <v>1929.96</v>
      </c>
      <c r="F583" s="26" t="s">
        <v>60</v>
      </c>
      <c r="G583" s="43"/>
      <c r="H583" s="28" t="s">
        <v>1864</v>
      </c>
    </row>
    <row r="584" spans="1:8" s="120" customFormat="1" x14ac:dyDescent="0.2">
      <c r="A584" s="275"/>
      <c r="B584" s="276"/>
      <c r="C584" s="44" t="s">
        <v>1865</v>
      </c>
      <c r="D584" s="45" t="s">
        <v>1866</v>
      </c>
      <c r="E584" s="324">
        <v>2150.5300000000002</v>
      </c>
      <c r="F584" s="26" t="s">
        <v>60</v>
      </c>
      <c r="G584" s="43"/>
      <c r="H584" s="28" t="s">
        <v>1867</v>
      </c>
    </row>
    <row r="585" spans="1:8" s="120" customFormat="1" x14ac:dyDescent="0.2">
      <c r="A585" s="275"/>
      <c r="B585" s="276"/>
      <c r="C585" s="44" t="s">
        <v>1868</v>
      </c>
      <c r="D585" s="45" t="s">
        <v>1869</v>
      </c>
      <c r="E585" s="324">
        <v>2481.38</v>
      </c>
      <c r="F585" s="26" t="s">
        <v>60</v>
      </c>
      <c r="G585" s="43"/>
      <c r="H585" s="28" t="s">
        <v>1870</v>
      </c>
    </row>
    <row r="586" spans="1:8" s="120" customFormat="1" x14ac:dyDescent="0.2">
      <c r="A586" s="275"/>
      <c r="B586" s="276"/>
      <c r="C586" s="36" t="s">
        <v>1871</v>
      </c>
      <c r="D586" s="41" t="s">
        <v>1872</v>
      </c>
      <c r="E586" s="324">
        <v>2922.51</v>
      </c>
      <c r="F586" s="26" t="s">
        <v>60</v>
      </c>
      <c r="G586" s="43"/>
      <c r="H586" s="28" t="s">
        <v>1873</v>
      </c>
    </row>
    <row r="587" spans="1:8" s="120" customFormat="1" x14ac:dyDescent="0.2">
      <c r="A587" s="275"/>
      <c r="B587" s="276"/>
      <c r="C587" s="24" t="s">
        <v>1874</v>
      </c>
      <c r="D587" s="45" t="s">
        <v>1875</v>
      </c>
      <c r="E587" s="324">
        <v>3363.64</v>
      </c>
      <c r="F587" s="26" t="s">
        <v>60</v>
      </c>
      <c r="G587" s="43"/>
      <c r="H587" s="28" t="s">
        <v>1876</v>
      </c>
    </row>
    <row r="588" spans="1:8" s="120" customFormat="1" x14ac:dyDescent="0.2">
      <c r="A588" s="275"/>
      <c r="B588" s="276"/>
      <c r="C588" s="44" t="s">
        <v>1877</v>
      </c>
      <c r="D588" s="45" t="s">
        <v>1878</v>
      </c>
      <c r="E588" s="324">
        <v>3804.78</v>
      </c>
      <c r="F588" s="26" t="s">
        <v>60</v>
      </c>
      <c r="G588" s="43"/>
      <c r="H588" s="28" t="s">
        <v>1879</v>
      </c>
    </row>
    <row r="589" spans="1:8" s="120" customFormat="1" x14ac:dyDescent="0.2">
      <c r="A589" s="275"/>
      <c r="B589" s="276"/>
      <c r="C589" s="48" t="s">
        <v>1880</v>
      </c>
      <c r="D589" s="76" t="s">
        <v>1881</v>
      </c>
      <c r="E589" s="322">
        <v>4025.34</v>
      </c>
      <c r="F589" s="77" t="s">
        <v>60</v>
      </c>
      <c r="G589" s="32"/>
      <c r="H589" s="70" t="s">
        <v>1882</v>
      </c>
    </row>
    <row r="590" spans="1:8" s="120" customFormat="1" x14ac:dyDescent="0.2">
      <c r="A590" s="275" t="s">
        <v>1883</v>
      </c>
      <c r="B590" s="276" t="s">
        <v>1884</v>
      </c>
      <c r="C590" s="86" t="s">
        <v>1885</v>
      </c>
      <c r="D590" s="37" t="s">
        <v>1886</v>
      </c>
      <c r="E590" s="332">
        <v>190.65</v>
      </c>
      <c r="F590" s="63" t="s">
        <v>60</v>
      </c>
      <c r="G590" s="87"/>
      <c r="H590" s="40" t="s">
        <v>1887</v>
      </c>
    </row>
    <row r="591" spans="1:8" s="120" customFormat="1" x14ac:dyDescent="0.2">
      <c r="A591" s="275"/>
      <c r="B591" s="276"/>
      <c r="C591" s="36" t="s">
        <v>1888</v>
      </c>
      <c r="D591" s="45" t="s">
        <v>1889</v>
      </c>
      <c r="E591" s="333">
        <v>266.91000000000003</v>
      </c>
      <c r="F591" s="89" t="s">
        <v>60</v>
      </c>
      <c r="G591" s="88"/>
      <c r="H591" s="28" t="s">
        <v>1890</v>
      </c>
    </row>
    <row r="592" spans="1:8" s="120" customFormat="1" x14ac:dyDescent="0.2">
      <c r="A592" s="275"/>
      <c r="B592" s="276"/>
      <c r="C592" s="44" t="s">
        <v>1891</v>
      </c>
      <c r="D592" s="45" t="s">
        <v>1892</v>
      </c>
      <c r="E592" s="324">
        <v>343.17</v>
      </c>
      <c r="F592" s="26" t="s">
        <v>60</v>
      </c>
      <c r="G592" s="43"/>
      <c r="H592" s="28" t="s">
        <v>1893</v>
      </c>
    </row>
    <row r="593" spans="1:8" s="120" customFormat="1" x14ac:dyDescent="0.2">
      <c r="A593" s="275"/>
      <c r="B593" s="276"/>
      <c r="C593" s="44" t="s">
        <v>1894</v>
      </c>
      <c r="D593" s="45" t="s">
        <v>1895</v>
      </c>
      <c r="E593" s="324">
        <v>419.43</v>
      </c>
      <c r="F593" s="26" t="s">
        <v>60</v>
      </c>
      <c r="G593" s="43"/>
      <c r="H593" s="28" t="s">
        <v>1896</v>
      </c>
    </row>
    <row r="594" spans="1:8" s="120" customFormat="1" x14ac:dyDescent="0.2">
      <c r="A594" s="275"/>
      <c r="B594" s="276"/>
      <c r="C594" s="36" t="s">
        <v>1897</v>
      </c>
      <c r="D594" s="41" t="s">
        <v>1898</v>
      </c>
      <c r="E594" s="324">
        <v>495.69</v>
      </c>
      <c r="F594" s="26" t="s">
        <v>60</v>
      </c>
      <c r="G594" s="43"/>
      <c r="H594" s="28" t="s">
        <v>1899</v>
      </c>
    </row>
    <row r="595" spans="1:8" s="120" customFormat="1" x14ac:dyDescent="0.2">
      <c r="A595" s="275"/>
      <c r="B595" s="276"/>
      <c r="C595" s="24" t="s">
        <v>1900</v>
      </c>
      <c r="D595" s="25" t="s">
        <v>1901</v>
      </c>
      <c r="E595" s="324">
        <v>571.95000000000005</v>
      </c>
      <c r="F595" s="26" t="s">
        <v>60</v>
      </c>
      <c r="G595" s="43"/>
      <c r="H595" s="28" t="s">
        <v>1902</v>
      </c>
    </row>
    <row r="596" spans="1:8" s="120" customFormat="1" x14ac:dyDescent="0.2">
      <c r="A596" s="275"/>
      <c r="B596" s="276"/>
      <c r="C596" s="44" t="s">
        <v>1903</v>
      </c>
      <c r="D596" s="25" t="s">
        <v>1904</v>
      </c>
      <c r="E596" s="324">
        <v>648.21</v>
      </c>
      <c r="F596" s="26" t="s">
        <v>60</v>
      </c>
      <c r="G596" s="43"/>
      <c r="H596" s="28" t="s">
        <v>1905</v>
      </c>
    </row>
    <row r="597" spans="1:8" s="120" customFormat="1" x14ac:dyDescent="0.2">
      <c r="A597" s="275"/>
      <c r="B597" s="276"/>
      <c r="C597" s="44" t="s">
        <v>1906</v>
      </c>
      <c r="D597" s="25" t="s">
        <v>1907</v>
      </c>
      <c r="E597" s="324">
        <v>724.47</v>
      </c>
      <c r="F597" s="26" t="s">
        <v>60</v>
      </c>
      <c r="G597" s="43"/>
      <c r="H597" s="28" t="s">
        <v>1908</v>
      </c>
    </row>
    <row r="598" spans="1:8" s="120" customFormat="1" x14ac:dyDescent="0.2">
      <c r="A598" s="275"/>
      <c r="B598" s="276"/>
      <c r="C598" s="44" t="s">
        <v>1909</v>
      </c>
      <c r="D598" s="25" t="s">
        <v>1910</v>
      </c>
      <c r="E598" s="324">
        <v>838.87</v>
      </c>
      <c r="F598" s="26" t="s">
        <v>60</v>
      </c>
      <c r="G598" s="43"/>
      <c r="H598" s="28" t="s">
        <v>1911</v>
      </c>
    </row>
    <row r="599" spans="1:8" s="120" customFormat="1" x14ac:dyDescent="0.2">
      <c r="A599" s="275"/>
      <c r="B599" s="276"/>
      <c r="C599" s="44" t="s">
        <v>1912</v>
      </c>
      <c r="D599" s="45" t="s">
        <v>1913</v>
      </c>
      <c r="E599" s="324">
        <v>991.39</v>
      </c>
      <c r="F599" s="26" t="s">
        <v>60</v>
      </c>
      <c r="G599" s="43"/>
      <c r="H599" s="28" t="s">
        <v>1914</v>
      </c>
    </row>
    <row r="600" spans="1:8" s="120" customFormat="1" x14ac:dyDescent="0.2">
      <c r="A600" s="275"/>
      <c r="B600" s="276"/>
      <c r="C600" s="44" t="s">
        <v>1915</v>
      </c>
      <c r="D600" s="45" t="s">
        <v>1916</v>
      </c>
      <c r="E600" s="324">
        <v>1143.9100000000001</v>
      </c>
      <c r="F600" s="26" t="s">
        <v>60</v>
      </c>
      <c r="G600" s="43"/>
      <c r="H600" s="28" t="s">
        <v>1917</v>
      </c>
    </row>
    <row r="601" spans="1:8" s="120" customFormat="1" x14ac:dyDescent="0.2">
      <c r="A601" s="275"/>
      <c r="B601" s="276"/>
      <c r="C601" s="36" t="s">
        <v>1918</v>
      </c>
      <c r="D601" s="45" t="s">
        <v>1919</v>
      </c>
      <c r="E601" s="324">
        <v>1296.43</v>
      </c>
      <c r="F601" s="26" t="s">
        <v>60</v>
      </c>
      <c r="G601" s="43"/>
      <c r="H601" s="28" t="s">
        <v>1920</v>
      </c>
    </row>
    <row r="602" spans="1:8" s="120" customFormat="1" x14ac:dyDescent="0.2">
      <c r="A602" s="275"/>
      <c r="B602" s="276"/>
      <c r="C602" s="44" t="s">
        <v>1921</v>
      </c>
      <c r="D602" s="45" t="s">
        <v>1922</v>
      </c>
      <c r="E602" s="324">
        <v>1448.95</v>
      </c>
      <c r="F602" s="26" t="s">
        <v>60</v>
      </c>
      <c r="G602" s="43"/>
      <c r="H602" s="28" t="s">
        <v>1923</v>
      </c>
    </row>
    <row r="603" spans="1:8" s="120" customFormat="1" x14ac:dyDescent="0.2">
      <c r="A603" s="275"/>
      <c r="B603" s="276"/>
      <c r="C603" s="44" t="s">
        <v>1924</v>
      </c>
      <c r="D603" s="41" t="s">
        <v>1925</v>
      </c>
      <c r="E603" s="324">
        <v>1677.73</v>
      </c>
      <c r="F603" s="26" t="s">
        <v>60</v>
      </c>
      <c r="G603" s="43"/>
      <c r="H603" s="28" t="s">
        <v>1926</v>
      </c>
    </row>
    <row r="604" spans="1:8" s="120" customFormat="1" x14ac:dyDescent="0.2">
      <c r="A604" s="275"/>
      <c r="B604" s="276"/>
      <c r="C604" s="44" t="s">
        <v>1927</v>
      </c>
      <c r="D604" s="45" t="s">
        <v>1928</v>
      </c>
      <c r="E604" s="324">
        <v>1982.77</v>
      </c>
      <c r="F604" s="26" t="s">
        <v>60</v>
      </c>
      <c r="G604" s="43"/>
      <c r="H604" s="28" t="s">
        <v>1929</v>
      </c>
    </row>
    <row r="605" spans="1:8" s="120" customFormat="1" x14ac:dyDescent="0.2">
      <c r="A605" s="275"/>
      <c r="B605" s="276"/>
      <c r="C605" s="36" t="s">
        <v>1930</v>
      </c>
      <c r="D605" s="45" t="s">
        <v>1931</v>
      </c>
      <c r="E605" s="324">
        <v>2287.81</v>
      </c>
      <c r="F605" s="26" t="s">
        <v>60</v>
      </c>
      <c r="G605" s="43"/>
      <c r="H605" s="28" t="s">
        <v>1932</v>
      </c>
    </row>
    <row r="606" spans="1:8" s="120" customFormat="1" x14ac:dyDescent="0.2">
      <c r="A606" s="275"/>
      <c r="B606" s="276"/>
      <c r="C606" s="29" t="s">
        <v>1933</v>
      </c>
      <c r="D606" s="76" t="s">
        <v>1934</v>
      </c>
      <c r="E606" s="322">
        <v>2440.33</v>
      </c>
      <c r="F606" s="77" t="s">
        <v>60</v>
      </c>
      <c r="G606" s="32"/>
      <c r="H606" s="70" t="s">
        <v>1935</v>
      </c>
    </row>
    <row r="607" spans="1:8" s="120" customFormat="1" x14ac:dyDescent="0.2">
      <c r="A607" s="275" t="s">
        <v>1936</v>
      </c>
      <c r="B607" s="276" t="s">
        <v>1937</v>
      </c>
      <c r="C607" s="86" t="s">
        <v>1938</v>
      </c>
      <c r="D607" s="37" t="s">
        <v>1939</v>
      </c>
      <c r="E607" s="323">
        <v>431.63</v>
      </c>
      <c r="F607" s="75" t="s">
        <v>60</v>
      </c>
      <c r="G607" s="120" t="s">
        <v>8923</v>
      </c>
      <c r="H607" s="40" t="s">
        <v>1940</v>
      </c>
    </row>
    <row r="608" spans="1:8" s="120" customFormat="1" x14ac:dyDescent="0.2">
      <c r="A608" s="275"/>
      <c r="B608" s="276"/>
      <c r="C608" s="44" t="s">
        <v>1941</v>
      </c>
      <c r="D608" s="45" t="s">
        <v>1942</v>
      </c>
      <c r="E608" s="324">
        <v>575.51</v>
      </c>
      <c r="F608" s="26" t="s">
        <v>60</v>
      </c>
      <c r="G608" s="120" t="s">
        <v>8923</v>
      </c>
      <c r="H608" s="28" t="s">
        <v>1943</v>
      </c>
    </row>
    <row r="609" spans="1:8" s="120" customFormat="1" x14ac:dyDescent="0.2">
      <c r="A609" s="275"/>
      <c r="B609" s="276"/>
      <c r="C609" s="44" t="s">
        <v>1944</v>
      </c>
      <c r="D609" s="41" t="s">
        <v>1945</v>
      </c>
      <c r="E609" s="324">
        <v>719.39</v>
      </c>
      <c r="F609" s="26" t="s">
        <v>60</v>
      </c>
      <c r="G609" s="120" t="s">
        <v>8923</v>
      </c>
      <c r="H609" s="28" t="s">
        <v>1946</v>
      </c>
    </row>
    <row r="610" spans="1:8" s="120" customFormat="1" x14ac:dyDescent="0.2">
      <c r="A610" s="275"/>
      <c r="B610" s="276"/>
      <c r="C610" s="44" t="s">
        <v>1947</v>
      </c>
      <c r="D610" s="25" t="s">
        <v>1948</v>
      </c>
      <c r="E610" s="324">
        <v>863.27</v>
      </c>
      <c r="F610" s="26" t="s">
        <v>60</v>
      </c>
      <c r="G610" s="120" t="s">
        <v>8923</v>
      </c>
      <c r="H610" s="28" t="s">
        <v>1949</v>
      </c>
    </row>
    <row r="611" spans="1:8" s="120" customFormat="1" x14ac:dyDescent="0.2">
      <c r="A611" s="275"/>
      <c r="B611" s="276"/>
      <c r="C611" s="44" t="s">
        <v>1950</v>
      </c>
      <c r="D611" s="45" t="s">
        <v>1951</v>
      </c>
      <c r="E611" s="324">
        <v>1007.14</v>
      </c>
      <c r="F611" s="26" t="s">
        <v>60</v>
      </c>
      <c r="G611" s="120" t="s">
        <v>8923</v>
      </c>
      <c r="H611" s="28" t="s">
        <v>1952</v>
      </c>
    </row>
    <row r="612" spans="1:8" s="120" customFormat="1" x14ac:dyDescent="0.2">
      <c r="A612" s="275"/>
      <c r="B612" s="276"/>
      <c r="C612" s="36" t="s">
        <v>1953</v>
      </c>
      <c r="D612" s="41" t="s">
        <v>1954</v>
      </c>
      <c r="E612" s="324">
        <v>1151.02</v>
      </c>
      <c r="F612" s="26" t="s">
        <v>60</v>
      </c>
      <c r="G612" s="120" t="s">
        <v>8923</v>
      </c>
      <c r="H612" s="28" t="s">
        <v>1955</v>
      </c>
    </row>
    <row r="613" spans="1:8" s="120" customFormat="1" x14ac:dyDescent="0.2">
      <c r="A613" s="275"/>
      <c r="B613" s="276"/>
      <c r="C613" s="44" t="s">
        <v>1956</v>
      </c>
      <c r="D613" s="25" t="s">
        <v>1957</v>
      </c>
      <c r="E613" s="324">
        <v>1366.84</v>
      </c>
      <c r="F613" s="26" t="s">
        <v>60</v>
      </c>
      <c r="G613" s="120" t="s">
        <v>8923</v>
      </c>
      <c r="H613" s="28" t="s">
        <v>1958</v>
      </c>
    </row>
    <row r="614" spans="1:8" s="120" customFormat="1" x14ac:dyDescent="0.2">
      <c r="A614" s="275"/>
      <c r="B614" s="276"/>
      <c r="C614" s="44" t="s">
        <v>1959</v>
      </c>
      <c r="D614" s="25" t="s">
        <v>1960</v>
      </c>
      <c r="E614" s="324">
        <v>1654.59</v>
      </c>
      <c r="F614" s="26" t="s">
        <v>60</v>
      </c>
      <c r="G614" s="120" t="s">
        <v>8923</v>
      </c>
      <c r="H614" s="28" t="s">
        <v>1961</v>
      </c>
    </row>
    <row r="615" spans="1:8" s="120" customFormat="1" x14ac:dyDescent="0.2">
      <c r="A615" s="275"/>
      <c r="B615" s="276"/>
      <c r="C615" s="36" t="s">
        <v>1962</v>
      </c>
      <c r="D615" s="25" t="s">
        <v>1963</v>
      </c>
      <c r="E615" s="324">
        <v>1942.35</v>
      </c>
      <c r="F615" s="26" t="s">
        <v>60</v>
      </c>
      <c r="G615" s="120" t="s">
        <v>8923</v>
      </c>
      <c r="H615" s="28" t="s">
        <v>1964</v>
      </c>
    </row>
    <row r="616" spans="1:8" s="120" customFormat="1" x14ac:dyDescent="0.2">
      <c r="A616" s="275"/>
      <c r="B616" s="276"/>
      <c r="C616" s="24" t="s">
        <v>1965</v>
      </c>
      <c r="D616" s="25" t="s">
        <v>1966</v>
      </c>
      <c r="E616" s="324">
        <v>2230.1</v>
      </c>
      <c r="F616" s="26" t="s">
        <v>60</v>
      </c>
      <c r="G616" s="120" t="s">
        <v>8923</v>
      </c>
      <c r="H616" s="28" t="s">
        <v>1967</v>
      </c>
    </row>
    <row r="617" spans="1:8" s="120" customFormat="1" x14ac:dyDescent="0.2">
      <c r="A617" s="275"/>
      <c r="B617" s="276"/>
      <c r="C617" s="44" t="s">
        <v>1968</v>
      </c>
      <c r="D617" s="25" t="s">
        <v>1969</v>
      </c>
      <c r="E617" s="324">
        <v>2517.86</v>
      </c>
      <c r="F617" s="26" t="s">
        <v>60</v>
      </c>
      <c r="G617" s="120" t="s">
        <v>8923</v>
      </c>
      <c r="H617" s="28" t="s">
        <v>1970</v>
      </c>
    </row>
    <row r="618" spans="1:8" s="120" customFormat="1" x14ac:dyDescent="0.2">
      <c r="A618" s="275"/>
      <c r="B618" s="276"/>
      <c r="C618" s="44" t="s">
        <v>1971</v>
      </c>
      <c r="D618" s="25" t="s">
        <v>1972</v>
      </c>
      <c r="E618" s="324">
        <v>2877.55</v>
      </c>
      <c r="F618" s="26" t="s">
        <v>60</v>
      </c>
      <c r="G618" s="120" t="s">
        <v>8923</v>
      </c>
      <c r="H618" s="28" t="s">
        <v>1973</v>
      </c>
    </row>
    <row r="619" spans="1:8" s="120" customFormat="1" x14ac:dyDescent="0.2">
      <c r="A619" s="275"/>
      <c r="B619" s="276"/>
      <c r="C619" s="36" t="s">
        <v>1974</v>
      </c>
      <c r="D619" s="25" t="s">
        <v>1975</v>
      </c>
      <c r="E619" s="324">
        <v>3309.18</v>
      </c>
      <c r="F619" s="26" t="s">
        <v>60</v>
      </c>
      <c r="G619" s="120" t="s">
        <v>8923</v>
      </c>
      <c r="H619" s="28" t="s">
        <v>1976</v>
      </c>
    </row>
    <row r="620" spans="1:8" s="120" customFormat="1" x14ac:dyDescent="0.2">
      <c r="A620" s="275"/>
      <c r="B620" s="276"/>
      <c r="C620" s="44" t="s">
        <v>1977</v>
      </c>
      <c r="D620" s="45" t="s">
        <v>1978</v>
      </c>
      <c r="E620" s="324">
        <v>3740.82</v>
      </c>
      <c r="F620" s="26" t="s">
        <v>60</v>
      </c>
      <c r="G620" s="120" t="s">
        <v>8923</v>
      </c>
      <c r="H620" s="28" t="s">
        <v>1979</v>
      </c>
    </row>
    <row r="621" spans="1:8" s="120" customFormat="1" x14ac:dyDescent="0.2">
      <c r="A621" s="275"/>
      <c r="B621" s="276"/>
      <c r="C621" s="44" t="s">
        <v>1980</v>
      </c>
      <c r="D621" s="41" t="s">
        <v>1981</v>
      </c>
      <c r="E621" s="324">
        <v>4172.45</v>
      </c>
      <c r="F621" s="26" t="s">
        <v>60</v>
      </c>
      <c r="G621" s="120" t="s">
        <v>8923</v>
      </c>
      <c r="H621" s="28" t="s">
        <v>1982</v>
      </c>
    </row>
    <row r="622" spans="1:8" s="120" customFormat="1" x14ac:dyDescent="0.2">
      <c r="A622" s="275"/>
      <c r="B622" s="276"/>
      <c r="C622" s="44" t="s">
        <v>1983</v>
      </c>
      <c r="D622" s="25" t="s">
        <v>1984</v>
      </c>
      <c r="E622" s="324">
        <v>4604.08</v>
      </c>
      <c r="F622" s="26" t="s">
        <v>60</v>
      </c>
      <c r="G622" s="120" t="s">
        <v>8923</v>
      </c>
      <c r="H622" s="28" t="s">
        <v>1985</v>
      </c>
    </row>
    <row r="623" spans="1:8" s="120" customFormat="1" x14ac:dyDescent="0.2">
      <c r="A623" s="275"/>
      <c r="B623" s="276"/>
      <c r="C623" s="48" t="s">
        <v>1986</v>
      </c>
      <c r="D623" s="30" t="s">
        <v>1987</v>
      </c>
      <c r="E623" s="334">
        <v>4819.8999999999996</v>
      </c>
      <c r="F623" s="64" t="s">
        <v>60</v>
      </c>
      <c r="G623" s="120" t="s">
        <v>8923</v>
      </c>
      <c r="H623" s="70" t="s">
        <v>1988</v>
      </c>
    </row>
    <row r="624" spans="1:8" s="120" customFormat="1" x14ac:dyDescent="0.2">
      <c r="A624" s="279" t="s">
        <v>1989</v>
      </c>
      <c r="B624" s="274" t="s">
        <v>1990</v>
      </c>
      <c r="C624" s="86" t="s">
        <v>1991</v>
      </c>
      <c r="D624" s="37" t="s">
        <v>1992</v>
      </c>
      <c r="E624" s="333">
        <v>239.67</v>
      </c>
      <c r="F624" s="89" t="s">
        <v>60</v>
      </c>
      <c r="G624" s="66" t="s">
        <v>8923</v>
      </c>
      <c r="H624" s="40" t="s">
        <v>1993</v>
      </c>
    </row>
    <row r="625" spans="1:8" s="120" customFormat="1" x14ac:dyDescent="0.2">
      <c r="A625" s="275"/>
      <c r="B625" s="276"/>
      <c r="C625" s="36" t="s">
        <v>1994</v>
      </c>
      <c r="D625" s="41" t="s">
        <v>1995</v>
      </c>
      <c r="E625" s="324">
        <v>359.5</v>
      </c>
      <c r="F625" s="26" t="s">
        <v>60</v>
      </c>
      <c r="G625" s="120" t="s">
        <v>8923</v>
      </c>
      <c r="H625" s="28" t="s">
        <v>1996</v>
      </c>
    </row>
    <row r="626" spans="1:8" s="120" customFormat="1" x14ac:dyDescent="0.2">
      <c r="A626" s="275"/>
      <c r="B626" s="276"/>
      <c r="C626" s="24" t="s">
        <v>1997</v>
      </c>
      <c r="D626" s="25" t="s">
        <v>1998</v>
      </c>
      <c r="E626" s="324">
        <v>479.33</v>
      </c>
      <c r="F626" s="26" t="s">
        <v>60</v>
      </c>
      <c r="G626" s="120" t="s">
        <v>8923</v>
      </c>
      <c r="H626" s="28" t="s">
        <v>1999</v>
      </c>
    </row>
    <row r="627" spans="1:8" s="120" customFormat="1" x14ac:dyDescent="0.2">
      <c r="A627" s="275"/>
      <c r="B627" s="276"/>
      <c r="C627" s="44" t="s">
        <v>2000</v>
      </c>
      <c r="D627" s="45" t="s">
        <v>2001</v>
      </c>
      <c r="E627" s="324">
        <v>599.16</v>
      </c>
      <c r="F627" s="26" t="s">
        <v>60</v>
      </c>
      <c r="G627" s="120" t="s">
        <v>8923</v>
      </c>
      <c r="H627" s="28" t="s">
        <v>2002</v>
      </c>
    </row>
    <row r="628" spans="1:8" s="120" customFormat="1" x14ac:dyDescent="0.2">
      <c r="A628" s="275"/>
      <c r="B628" s="276"/>
      <c r="C628" s="36" t="s">
        <v>2003</v>
      </c>
      <c r="D628" s="45" t="s">
        <v>2004</v>
      </c>
      <c r="E628" s="324">
        <v>719</v>
      </c>
      <c r="F628" s="26" t="s">
        <v>60</v>
      </c>
      <c r="G628" s="120" t="s">
        <v>8923</v>
      </c>
      <c r="H628" s="28" t="s">
        <v>2005</v>
      </c>
    </row>
    <row r="629" spans="1:8" s="120" customFormat="1" x14ac:dyDescent="0.2">
      <c r="A629" s="275"/>
      <c r="B629" s="276"/>
      <c r="C629" s="24" t="s">
        <v>2006</v>
      </c>
      <c r="D629" s="45" t="s">
        <v>2007</v>
      </c>
      <c r="E629" s="324">
        <v>838.83</v>
      </c>
      <c r="F629" s="26" t="s">
        <v>60</v>
      </c>
      <c r="G629" s="120" t="s">
        <v>8923</v>
      </c>
      <c r="H629" s="28" t="s">
        <v>2008</v>
      </c>
    </row>
    <row r="630" spans="1:8" s="120" customFormat="1" x14ac:dyDescent="0.2">
      <c r="A630" s="275"/>
      <c r="B630" s="276"/>
      <c r="C630" s="44" t="s">
        <v>2009</v>
      </c>
      <c r="D630" s="45" t="s">
        <v>2010</v>
      </c>
      <c r="E630" s="324">
        <v>958.66</v>
      </c>
      <c r="F630" s="26" t="s">
        <v>60</v>
      </c>
      <c r="G630" s="120" t="s">
        <v>8923</v>
      </c>
      <c r="H630" s="28" t="s">
        <v>2011</v>
      </c>
    </row>
    <row r="631" spans="1:8" s="120" customFormat="1" x14ac:dyDescent="0.2">
      <c r="A631" s="275"/>
      <c r="B631" s="276"/>
      <c r="C631" s="36" t="s">
        <v>2012</v>
      </c>
      <c r="D631" s="45" t="s">
        <v>2013</v>
      </c>
      <c r="E631" s="324">
        <v>1078.49</v>
      </c>
      <c r="F631" s="26" t="s">
        <v>60</v>
      </c>
      <c r="G631" s="120" t="s">
        <v>8923</v>
      </c>
      <c r="H631" s="28" t="s">
        <v>2014</v>
      </c>
    </row>
    <row r="632" spans="1:8" s="120" customFormat="1" x14ac:dyDescent="0.2">
      <c r="A632" s="275"/>
      <c r="B632" s="276"/>
      <c r="C632" s="44" t="s">
        <v>2015</v>
      </c>
      <c r="D632" s="45" t="s">
        <v>2016</v>
      </c>
      <c r="E632" s="324">
        <v>1258.24</v>
      </c>
      <c r="F632" s="26" t="s">
        <v>60</v>
      </c>
      <c r="G632" s="120" t="s">
        <v>8923</v>
      </c>
      <c r="H632" s="28" t="s">
        <v>2017</v>
      </c>
    </row>
    <row r="633" spans="1:8" s="120" customFormat="1" x14ac:dyDescent="0.2">
      <c r="A633" s="275"/>
      <c r="B633" s="276"/>
      <c r="C633" s="44" t="s">
        <v>2018</v>
      </c>
      <c r="D633" s="41" t="s">
        <v>2019</v>
      </c>
      <c r="E633" s="324">
        <v>1497.91</v>
      </c>
      <c r="F633" s="26" t="s">
        <v>60</v>
      </c>
      <c r="G633" s="120" t="s">
        <v>8923</v>
      </c>
      <c r="H633" s="28" t="s">
        <v>2020</v>
      </c>
    </row>
    <row r="634" spans="1:8" s="120" customFormat="1" x14ac:dyDescent="0.2">
      <c r="A634" s="275"/>
      <c r="B634" s="276"/>
      <c r="C634" s="36" t="s">
        <v>2021</v>
      </c>
      <c r="D634" s="45" t="s">
        <v>2022</v>
      </c>
      <c r="E634" s="324">
        <v>1737.57</v>
      </c>
      <c r="F634" s="26" t="s">
        <v>60</v>
      </c>
      <c r="G634" s="120" t="s">
        <v>8923</v>
      </c>
      <c r="H634" s="28" t="s">
        <v>2023</v>
      </c>
    </row>
    <row r="635" spans="1:8" s="120" customFormat="1" x14ac:dyDescent="0.2">
      <c r="A635" s="275"/>
      <c r="B635" s="276"/>
      <c r="C635" s="44" t="s">
        <v>2024</v>
      </c>
      <c r="D635" s="41" t="s">
        <v>2025</v>
      </c>
      <c r="E635" s="324">
        <v>1977.24</v>
      </c>
      <c r="F635" s="26" t="s">
        <v>60</v>
      </c>
      <c r="G635" s="120" t="s">
        <v>8923</v>
      </c>
      <c r="H635" s="28" t="s">
        <v>2026</v>
      </c>
    </row>
    <row r="636" spans="1:8" s="120" customFormat="1" x14ac:dyDescent="0.2">
      <c r="A636" s="275"/>
      <c r="B636" s="276"/>
      <c r="C636" s="44" t="s">
        <v>2027</v>
      </c>
      <c r="D636" s="25" t="s">
        <v>2028</v>
      </c>
      <c r="E636" s="324">
        <v>2216.9</v>
      </c>
      <c r="F636" s="26" t="s">
        <v>60</v>
      </c>
      <c r="G636" s="120" t="s">
        <v>8923</v>
      </c>
      <c r="H636" s="28" t="s">
        <v>2029</v>
      </c>
    </row>
    <row r="637" spans="1:8" s="120" customFormat="1" x14ac:dyDescent="0.2">
      <c r="A637" s="275"/>
      <c r="B637" s="276"/>
      <c r="C637" s="36" t="s">
        <v>2030</v>
      </c>
      <c r="D637" s="45" t="s">
        <v>2031</v>
      </c>
      <c r="E637" s="324">
        <v>2576.4</v>
      </c>
      <c r="F637" s="26" t="s">
        <v>60</v>
      </c>
      <c r="G637" s="120" t="s">
        <v>8923</v>
      </c>
      <c r="H637" s="28" t="s">
        <v>2032</v>
      </c>
    </row>
    <row r="638" spans="1:8" s="120" customFormat="1" x14ac:dyDescent="0.2">
      <c r="A638" s="275"/>
      <c r="B638" s="276"/>
      <c r="C638" s="44" t="s">
        <v>2033</v>
      </c>
      <c r="D638" s="45" t="s">
        <v>2034</v>
      </c>
      <c r="E638" s="324">
        <v>3055.73</v>
      </c>
      <c r="F638" s="26" t="s">
        <v>60</v>
      </c>
      <c r="G638" s="120" t="s">
        <v>8923</v>
      </c>
      <c r="H638" s="28" t="s">
        <v>2035</v>
      </c>
    </row>
    <row r="639" spans="1:8" s="120" customFormat="1" x14ac:dyDescent="0.2">
      <c r="A639" s="275"/>
      <c r="B639" s="276"/>
      <c r="C639" s="48" t="s">
        <v>2036</v>
      </c>
      <c r="D639" s="76" t="s">
        <v>2037</v>
      </c>
      <c r="E639" s="334">
        <v>3295.4</v>
      </c>
      <c r="F639" s="64" t="s">
        <v>60</v>
      </c>
      <c r="G639" s="120" t="s">
        <v>8923</v>
      </c>
      <c r="H639" s="70" t="s">
        <v>2038</v>
      </c>
    </row>
    <row r="640" spans="1:8" s="120" customFormat="1" x14ac:dyDescent="0.2">
      <c r="A640" s="279" t="s">
        <v>2039</v>
      </c>
      <c r="B640" s="274" t="s">
        <v>2040</v>
      </c>
      <c r="C640" s="36" t="s">
        <v>2041</v>
      </c>
      <c r="D640" s="37" t="s">
        <v>2042</v>
      </c>
      <c r="E640" s="333">
        <v>678.87</v>
      </c>
      <c r="F640" s="89" t="s">
        <v>60</v>
      </c>
      <c r="G640" s="66" t="s">
        <v>8923</v>
      </c>
      <c r="H640" s="40" t="s">
        <v>2043</v>
      </c>
    </row>
    <row r="641" spans="1:8" s="120" customFormat="1" x14ac:dyDescent="0.2">
      <c r="A641" s="275"/>
      <c r="B641" s="276"/>
      <c r="C641" s="24" t="s">
        <v>2044</v>
      </c>
      <c r="D641" s="45" t="s">
        <v>2045</v>
      </c>
      <c r="E641" s="324">
        <v>1018.3</v>
      </c>
      <c r="F641" s="26" t="s">
        <v>60</v>
      </c>
      <c r="G641" s="120" t="s">
        <v>8923</v>
      </c>
      <c r="H641" s="28" t="s">
        <v>2046</v>
      </c>
    </row>
    <row r="642" spans="1:8" s="120" customFormat="1" x14ac:dyDescent="0.2">
      <c r="A642" s="275"/>
      <c r="B642" s="276"/>
      <c r="C642" s="44" t="s">
        <v>2047</v>
      </c>
      <c r="D642" s="41" t="s">
        <v>2048</v>
      </c>
      <c r="E642" s="324">
        <v>1357.73</v>
      </c>
      <c r="F642" s="26" t="s">
        <v>60</v>
      </c>
      <c r="G642" s="120" t="s">
        <v>8923</v>
      </c>
      <c r="H642" s="28" t="s">
        <v>2049</v>
      </c>
    </row>
    <row r="643" spans="1:8" s="120" customFormat="1" x14ac:dyDescent="0.2">
      <c r="A643" s="275"/>
      <c r="B643" s="276"/>
      <c r="C643" s="36" t="s">
        <v>2050</v>
      </c>
      <c r="D643" s="45" t="s">
        <v>2051</v>
      </c>
      <c r="E643" s="324">
        <v>1697.17</v>
      </c>
      <c r="F643" s="26" t="s">
        <v>60</v>
      </c>
      <c r="G643" s="120" t="s">
        <v>8923</v>
      </c>
      <c r="H643" s="28" t="s">
        <v>2052</v>
      </c>
    </row>
    <row r="644" spans="1:8" s="120" customFormat="1" x14ac:dyDescent="0.2">
      <c r="A644" s="275"/>
      <c r="B644" s="276"/>
      <c r="C644" s="44" t="s">
        <v>2053</v>
      </c>
      <c r="D644" s="45" t="s">
        <v>2054</v>
      </c>
      <c r="E644" s="324">
        <v>2036.6</v>
      </c>
      <c r="F644" s="26" t="s">
        <v>60</v>
      </c>
      <c r="G644" s="120" t="s">
        <v>8923</v>
      </c>
      <c r="H644" s="28" t="s">
        <v>2055</v>
      </c>
    </row>
    <row r="645" spans="1:8" s="120" customFormat="1" x14ac:dyDescent="0.2">
      <c r="A645" s="275"/>
      <c r="B645" s="276"/>
      <c r="C645" s="44" t="s">
        <v>2056</v>
      </c>
      <c r="D645" s="41" t="s">
        <v>2057</v>
      </c>
      <c r="E645" s="324">
        <v>2376.0300000000002</v>
      </c>
      <c r="F645" s="26" t="s">
        <v>60</v>
      </c>
      <c r="G645" s="120" t="s">
        <v>8923</v>
      </c>
      <c r="H645" s="28" t="s">
        <v>2058</v>
      </c>
    </row>
    <row r="646" spans="1:8" s="120" customFormat="1" x14ac:dyDescent="0.2">
      <c r="A646" s="275"/>
      <c r="B646" s="276"/>
      <c r="C646" s="44" t="s">
        <v>2059</v>
      </c>
      <c r="D646" s="45" t="s">
        <v>2060</v>
      </c>
      <c r="E646" s="324">
        <v>2715.47</v>
      </c>
      <c r="F646" s="26" t="s">
        <v>60</v>
      </c>
      <c r="G646" s="120" t="s">
        <v>8923</v>
      </c>
      <c r="H646" s="28" t="s">
        <v>2061</v>
      </c>
    </row>
    <row r="647" spans="1:8" s="120" customFormat="1" x14ac:dyDescent="0.2">
      <c r="A647" s="275"/>
      <c r="B647" s="276"/>
      <c r="C647" s="36" t="s">
        <v>2062</v>
      </c>
      <c r="D647" s="45" t="s">
        <v>2063</v>
      </c>
      <c r="E647" s="324">
        <v>3224.62</v>
      </c>
      <c r="F647" s="26" t="s">
        <v>60</v>
      </c>
      <c r="G647" s="120" t="s">
        <v>8923</v>
      </c>
      <c r="H647" s="28" t="s">
        <v>2064</v>
      </c>
    </row>
    <row r="648" spans="1:8" s="120" customFormat="1" x14ac:dyDescent="0.2">
      <c r="A648" s="275"/>
      <c r="B648" s="276"/>
      <c r="C648" s="44" t="s">
        <v>2065</v>
      </c>
      <c r="D648" s="45" t="s">
        <v>2066</v>
      </c>
      <c r="E648" s="324">
        <v>3903.48</v>
      </c>
      <c r="F648" s="26" t="s">
        <v>60</v>
      </c>
      <c r="G648" s="120" t="s">
        <v>8923</v>
      </c>
      <c r="H648" s="28" t="s">
        <v>2067</v>
      </c>
    </row>
    <row r="649" spans="1:8" s="120" customFormat="1" x14ac:dyDescent="0.2">
      <c r="A649" s="275"/>
      <c r="B649" s="276"/>
      <c r="C649" s="36" t="s">
        <v>2068</v>
      </c>
      <c r="D649" s="41" t="s">
        <v>2069</v>
      </c>
      <c r="E649" s="324">
        <v>4582.3500000000004</v>
      </c>
      <c r="F649" s="26" t="s">
        <v>60</v>
      </c>
      <c r="G649" s="120" t="s">
        <v>8923</v>
      </c>
      <c r="H649" s="28" t="s">
        <v>2070</v>
      </c>
    </row>
    <row r="650" spans="1:8" s="120" customFormat="1" x14ac:dyDescent="0.2">
      <c r="A650" s="275"/>
      <c r="B650" s="276"/>
      <c r="C650" s="24" t="s">
        <v>2071</v>
      </c>
      <c r="D650" s="25" t="s">
        <v>2072</v>
      </c>
      <c r="E650" s="324">
        <v>5261.21</v>
      </c>
      <c r="F650" s="26" t="s">
        <v>60</v>
      </c>
      <c r="G650" s="120" t="s">
        <v>8923</v>
      </c>
      <c r="H650" s="28" t="s">
        <v>2073</v>
      </c>
    </row>
    <row r="651" spans="1:8" s="120" customFormat="1" x14ac:dyDescent="0.2">
      <c r="A651" s="275"/>
      <c r="B651" s="276"/>
      <c r="C651" s="44" t="s">
        <v>2074</v>
      </c>
      <c r="D651" s="45" t="s">
        <v>2075</v>
      </c>
      <c r="E651" s="324">
        <v>5940.08</v>
      </c>
      <c r="F651" s="26" t="s">
        <v>60</v>
      </c>
      <c r="G651" s="120" t="s">
        <v>8923</v>
      </c>
      <c r="H651" s="28" t="s">
        <v>2076</v>
      </c>
    </row>
    <row r="652" spans="1:8" s="120" customFormat="1" x14ac:dyDescent="0.2">
      <c r="A652" s="275"/>
      <c r="B652" s="276"/>
      <c r="C652" s="44" t="s">
        <v>2077</v>
      </c>
      <c r="D652" s="45" t="s">
        <v>2078</v>
      </c>
      <c r="E652" s="324">
        <v>6618.95</v>
      </c>
      <c r="F652" s="26" t="s">
        <v>60</v>
      </c>
      <c r="G652" s="120" t="s">
        <v>8923</v>
      </c>
      <c r="H652" s="28" t="s">
        <v>2079</v>
      </c>
    </row>
    <row r="653" spans="1:8" s="120" customFormat="1" x14ac:dyDescent="0.2">
      <c r="A653" s="275"/>
      <c r="B653" s="276"/>
      <c r="C653" s="48" t="s">
        <v>2080</v>
      </c>
      <c r="D653" s="76" t="s">
        <v>2081</v>
      </c>
      <c r="E653" s="334">
        <v>6958.38</v>
      </c>
      <c r="F653" s="64" t="s">
        <v>60</v>
      </c>
      <c r="G653" s="69" t="s">
        <v>8923</v>
      </c>
      <c r="H653" s="70" t="s">
        <v>2082</v>
      </c>
    </row>
    <row r="654" spans="1:8" s="120" customFormat="1" x14ac:dyDescent="0.2">
      <c r="A654" s="279" t="s">
        <v>2083</v>
      </c>
      <c r="B654" s="274" t="s">
        <v>2084</v>
      </c>
      <c r="C654" s="36" t="s">
        <v>2085</v>
      </c>
      <c r="D654" s="37" t="s">
        <v>2086</v>
      </c>
      <c r="E654" s="333">
        <v>20.41</v>
      </c>
      <c r="F654" s="89" t="s">
        <v>60</v>
      </c>
      <c r="G654" s="88"/>
      <c r="H654" s="40" t="s">
        <v>2087</v>
      </c>
    </row>
    <row r="655" spans="1:8" s="120" customFormat="1" x14ac:dyDescent="0.2">
      <c r="A655" s="275"/>
      <c r="B655" s="276"/>
      <c r="C655" s="24" t="s">
        <v>2088</v>
      </c>
      <c r="D655" s="41" t="s">
        <v>2089</v>
      </c>
      <c r="E655" s="324">
        <v>32.659999999999997</v>
      </c>
      <c r="F655" s="26" t="s">
        <v>60</v>
      </c>
      <c r="G655" s="43"/>
      <c r="H655" s="28" t="s">
        <v>2090</v>
      </c>
    </row>
    <row r="656" spans="1:8" s="120" customFormat="1" x14ac:dyDescent="0.2">
      <c r="A656" s="275"/>
      <c r="B656" s="276"/>
      <c r="C656" s="44" t="s">
        <v>2091</v>
      </c>
      <c r="D656" s="25" t="s">
        <v>2092</v>
      </c>
      <c r="E656" s="324">
        <v>49</v>
      </c>
      <c r="F656" s="26" t="s">
        <v>60</v>
      </c>
      <c r="G656" s="43"/>
      <c r="H656" s="28" t="s">
        <v>2093</v>
      </c>
    </row>
    <row r="657" spans="1:8" s="120" customFormat="1" x14ac:dyDescent="0.2">
      <c r="A657" s="275"/>
      <c r="B657" s="276"/>
      <c r="C657" s="44" t="s">
        <v>2094</v>
      </c>
      <c r="D657" s="25" t="s">
        <v>2095</v>
      </c>
      <c r="E657" s="324">
        <v>69.41</v>
      </c>
      <c r="F657" s="26" t="s">
        <v>60</v>
      </c>
      <c r="G657" s="43"/>
      <c r="H657" s="28" t="s">
        <v>2096</v>
      </c>
    </row>
    <row r="658" spans="1:8" s="120" customFormat="1" x14ac:dyDescent="0.2">
      <c r="A658" s="275"/>
      <c r="B658" s="276"/>
      <c r="C658" s="36" t="s">
        <v>2097</v>
      </c>
      <c r="D658" s="45" t="s">
        <v>2098</v>
      </c>
      <c r="E658" s="324">
        <v>93.91</v>
      </c>
      <c r="F658" s="26" t="s">
        <v>60</v>
      </c>
      <c r="G658" s="43"/>
      <c r="H658" s="28" t="s">
        <v>2099</v>
      </c>
    </row>
    <row r="659" spans="1:8" s="120" customFormat="1" x14ac:dyDescent="0.2">
      <c r="A659" s="275"/>
      <c r="B659" s="276"/>
      <c r="C659" s="44" t="s">
        <v>2100</v>
      </c>
      <c r="D659" s="41" t="s">
        <v>2101</v>
      </c>
      <c r="E659" s="324">
        <v>118.41</v>
      </c>
      <c r="F659" s="26" t="s">
        <v>60</v>
      </c>
      <c r="G659" s="43"/>
      <c r="H659" s="28" t="s">
        <v>2102</v>
      </c>
    </row>
    <row r="660" spans="1:8" s="120" customFormat="1" x14ac:dyDescent="0.2">
      <c r="A660" s="275"/>
      <c r="B660" s="276"/>
      <c r="C660" s="36" t="s">
        <v>2103</v>
      </c>
      <c r="D660" s="25" t="s">
        <v>2104</v>
      </c>
      <c r="E660" s="324">
        <v>142.9</v>
      </c>
      <c r="F660" s="26" t="s">
        <v>60</v>
      </c>
      <c r="G660" s="43"/>
      <c r="H660" s="28" t="s">
        <v>2105</v>
      </c>
    </row>
    <row r="661" spans="1:8" s="120" customFormat="1" x14ac:dyDescent="0.2">
      <c r="A661" s="275"/>
      <c r="B661" s="276"/>
      <c r="C661" s="44" t="s">
        <v>2106</v>
      </c>
      <c r="D661" s="45" t="s">
        <v>2107</v>
      </c>
      <c r="E661" s="324">
        <v>167.4</v>
      </c>
      <c r="F661" s="26" t="s">
        <v>60</v>
      </c>
      <c r="G661" s="43"/>
      <c r="H661" s="28" t="s">
        <v>2108</v>
      </c>
    </row>
    <row r="662" spans="1:8" s="120" customFormat="1" x14ac:dyDescent="0.2">
      <c r="A662" s="275"/>
      <c r="B662" s="276"/>
      <c r="C662" s="36" t="s">
        <v>2109</v>
      </c>
      <c r="D662" s="41" t="s">
        <v>2110</v>
      </c>
      <c r="E662" s="324">
        <v>204.15</v>
      </c>
      <c r="F662" s="26" t="s">
        <v>60</v>
      </c>
      <c r="G662" s="43"/>
      <c r="H662" s="28" t="s">
        <v>2111</v>
      </c>
    </row>
    <row r="663" spans="1:8" s="120" customFormat="1" x14ac:dyDescent="0.2">
      <c r="A663" s="275"/>
      <c r="B663" s="276"/>
      <c r="C663" s="44" t="s">
        <v>2112</v>
      </c>
      <c r="D663" s="45" t="s">
        <v>2113</v>
      </c>
      <c r="E663" s="324">
        <v>253.14</v>
      </c>
      <c r="F663" s="26" t="s">
        <v>60</v>
      </c>
      <c r="G663" s="43"/>
      <c r="H663" s="28" t="s">
        <v>2114</v>
      </c>
    </row>
    <row r="664" spans="1:8" s="120" customFormat="1" x14ac:dyDescent="0.2">
      <c r="A664" s="275"/>
      <c r="B664" s="276"/>
      <c r="C664" s="44" t="s">
        <v>2115</v>
      </c>
      <c r="D664" s="41" t="s">
        <v>2116</v>
      </c>
      <c r="E664" s="324">
        <v>302.14</v>
      </c>
      <c r="F664" s="26" t="s">
        <v>60</v>
      </c>
      <c r="G664" s="43"/>
      <c r="H664" s="28" t="s">
        <v>2117</v>
      </c>
    </row>
    <row r="665" spans="1:8" s="120" customFormat="1" x14ac:dyDescent="0.2">
      <c r="A665" s="275"/>
      <c r="B665" s="276"/>
      <c r="C665" s="44" t="s">
        <v>2118</v>
      </c>
      <c r="D665" s="25" t="s">
        <v>2119</v>
      </c>
      <c r="E665" s="324">
        <v>351.14</v>
      </c>
      <c r="F665" s="26" t="s">
        <v>60</v>
      </c>
      <c r="G665" s="43"/>
      <c r="H665" s="28" t="s">
        <v>2120</v>
      </c>
    </row>
    <row r="666" spans="1:8" s="120" customFormat="1" x14ac:dyDescent="0.2">
      <c r="A666" s="275"/>
      <c r="B666" s="276"/>
      <c r="C666" s="44" t="s">
        <v>2121</v>
      </c>
      <c r="D666" s="25" t="s">
        <v>2122</v>
      </c>
      <c r="E666" s="324">
        <v>400.13</v>
      </c>
      <c r="F666" s="26" t="s">
        <v>60</v>
      </c>
      <c r="G666" s="43"/>
      <c r="H666" s="28" t="s">
        <v>2123</v>
      </c>
    </row>
    <row r="667" spans="1:8" s="120" customFormat="1" x14ac:dyDescent="0.2">
      <c r="A667" s="275"/>
      <c r="B667" s="276"/>
      <c r="C667" s="36" t="s">
        <v>2124</v>
      </c>
      <c r="D667" s="25" t="s">
        <v>2125</v>
      </c>
      <c r="E667" s="324">
        <v>449.13</v>
      </c>
      <c r="F667" s="26" t="s">
        <v>60</v>
      </c>
      <c r="G667" s="43"/>
      <c r="H667" s="28" t="s">
        <v>2126</v>
      </c>
    </row>
    <row r="668" spans="1:8" s="120" customFormat="1" x14ac:dyDescent="0.2">
      <c r="A668" s="275"/>
      <c r="B668" s="276"/>
      <c r="C668" s="24" t="s">
        <v>2127</v>
      </c>
      <c r="D668" s="25" t="s">
        <v>2128</v>
      </c>
      <c r="E668" s="324">
        <v>498.12</v>
      </c>
      <c r="F668" s="26" t="s">
        <v>60</v>
      </c>
      <c r="G668" s="43"/>
      <c r="H668" s="28" t="s">
        <v>2129</v>
      </c>
    </row>
    <row r="669" spans="1:8" s="120" customFormat="1" x14ac:dyDescent="0.2">
      <c r="A669" s="275"/>
      <c r="B669" s="276"/>
      <c r="C669" s="44" t="s">
        <v>2130</v>
      </c>
      <c r="D669" s="45" t="s">
        <v>2131</v>
      </c>
      <c r="E669" s="324">
        <v>571.62</v>
      </c>
      <c r="F669" s="26" t="s">
        <v>60</v>
      </c>
      <c r="G669" s="43"/>
      <c r="H669" s="28" t="s">
        <v>2132</v>
      </c>
    </row>
    <row r="670" spans="1:8" s="120" customFormat="1" x14ac:dyDescent="0.2">
      <c r="A670" s="275"/>
      <c r="B670" s="276"/>
      <c r="C670" s="36" t="s">
        <v>2133</v>
      </c>
      <c r="D670" s="45" t="s">
        <v>2134</v>
      </c>
      <c r="E670" s="324">
        <v>669.61</v>
      </c>
      <c r="F670" s="26" t="s">
        <v>60</v>
      </c>
      <c r="G670" s="43"/>
      <c r="H670" s="28" t="s">
        <v>2135</v>
      </c>
    </row>
    <row r="671" spans="1:8" s="120" customFormat="1" x14ac:dyDescent="0.2">
      <c r="A671" s="275"/>
      <c r="B671" s="276"/>
      <c r="C671" s="29" t="s">
        <v>2136</v>
      </c>
      <c r="D671" s="76" t="s">
        <v>2137</v>
      </c>
      <c r="E671" s="334">
        <v>718.6</v>
      </c>
      <c r="F671" s="64" t="s">
        <v>60</v>
      </c>
      <c r="G671" s="91"/>
      <c r="H671" s="70" t="s">
        <v>2138</v>
      </c>
    </row>
    <row r="672" spans="1:8" s="120" customFormat="1" x14ac:dyDescent="0.2">
      <c r="A672" s="279" t="s">
        <v>2139</v>
      </c>
      <c r="B672" s="274" t="s">
        <v>2140</v>
      </c>
      <c r="C672" s="36" t="s">
        <v>2141</v>
      </c>
      <c r="D672" s="41" t="s">
        <v>2142</v>
      </c>
      <c r="E672" s="333">
        <v>194.74</v>
      </c>
      <c r="F672" s="89" t="s">
        <v>60</v>
      </c>
      <c r="G672" s="88"/>
      <c r="H672" s="40" t="s">
        <v>2143</v>
      </c>
    </row>
    <row r="673" spans="1:8" s="120" customFormat="1" x14ac:dyDescent="0.2">
      <c r="A673" s="275"/>
      <c r="B673" s="276"/>
      <c r="C673" s="24" t="s">
        <v>2144</v>
      </c>
      <c r="D673" s="25" t="s">
        <v>2145</v>
      </c>
      <c r="E673" s="324">
        <v>250.38</v>
      </c>
      <c r="F673" s="26" t="s">
        <v>60</v>
      </c>
      <c r="G673" s="43"/>
      <c r="H673" s="28" t="s">
        <v>2146</v>
      </c>
    </row>
    <row r="674" spans="1:8" s="120" customFormat="1" x14ac:dyDescent="0.2">
      <c r="A674" s="275"/>
      <c r="B674" s="276"/>
      <c r="C674" s="24" t="s">
        <v>2147</v>
      </c>
      <c r="D674" s="25" t="s">
        <v>2148</v>
      </c>
      <c r="E674" s="324">
        <v>306.02</v>
      </c>
      <c r="F674" s="26" t="s">
        <v>60</v>
      </c>
      <c r="G674" s="43"/>
      <c r="H674" s="28" t="s">
        <v>2149</v>
      </c>
    </row>
    <row r="675" spans="1:8" s="120" customFormat="1" x14ac:dyDescent="0.2">
      <c r="A675" s="275"/>
      <c r="B675" s="276"/>
      <c r="C675" s="24" t="s">
        <v>2150</v>
      </c>
      <c r="D675" s="25" t="s">
        <v>2151</v>
      </c>
      <c r="E675" s="324">
        <v>361.66</v>
      </c>
      <c r="F675" s="26" t="s">
        <v>60</v>
      </c>
      <c r="G675" s="43"/>
      <c r="H675" s="28" t="s">
        <v>2152</v>
      </c>
    </row>
    <row r="676" spans="1:8" s="120" customFormat="1" x14ac:dyDescent="0.2">
      <c r="A676" s="275"/>
      <c r="B676" s="276"/>
      <c r="C676" s="44" t="s">
        <v>2153</v>
      </c>
      <c r="D676" s="45" t="s">
        <v>2154</v>
      </c>
      <c r="E676" s="324">
        <v>417.3</v>
      </c>
      <c r="F676" s="26" t="s">
        <v>60</v>
      </c>
      <c r="G676" s="43"/>
      <c r="H676" s="28" t="s">
        <v>2155</v>
      </c>
    </row>
    <row r="677" spans="1:8" s="120" customFormat="1" x14ac:dyDescent="0.2">
      <c r="A677" s="275"/>
      <c r="B677" s="276"/>
      <c r="C677" s="36" t="s">
        <v>2156</v>
      </c>
      <c r="D677" s="41" t="s">
        <v>2157</v>
      </c>
      <c r="E677" s="324">
        <v>472.94</v>
      </c>
      <c r="F677" s="26" t="s">
        <v>60</v>
      </c>
      <c r="G677" s="43"/>
      <c r="H677" s="28" t="s">
        <v>2158</v>
      </c>
    </row>
    <row r="678" spans="1:8" s="120" customFormat="1" x14ac:dyDescent="0.2">
      <c r="A678" s="275"/>
      <c r="B678" s="276"/>
      <c r="C678" s="24" t="s">
        <v>2159</v>
      </c>
      <c r="D678" s="45" t="s">
        <v>2160</v>
      </c>
      <c r="E678" s="324">
        <v>528.58000000000004</v>
      </c>
      <c r="F678" s="26" t="s">
        <v>60</v>
      </c>
      <c r="G678" s="43"/>
      <c r="H678" s="28" t="s">
        <v>2161</v>
      </c>
    </row>
    <row r="679" spans="1:8" s="120" customFormat="1" x14ac:dyDescent="0.2">
      <c r="A679" s="275"/>
      <c r="B679" s="276"/>
      <c r="C679" s="24" t="s">
        <v>2162</v>
      </c>
      <c r="D679" s="41" t="s">
        <v>2163</v>
      </c>
      <c r="E679" s="324">
        <v>612.04</v>
      </c>
      <c r="F679" s="26" t="s">
        <v>60</v>
      </c>
      <c r="G679" s="43"/>
      <c r="H679" s="28" t="s">
        <v>2164</v>
      </c>
    </row>
    <row r="680" spans="1:8" s="120" customFormat="1" x14ac:dyDescent="0.2">
      <c r="A680" s="275"/>
      <c r="B680" s="276"/>
      <c r="C680" s="24" t="s">
        <v>2165</v>
      </c>
      <c r="D680" s="25" t="s">
        <v>2166</v>
      </c>
      <c r="E680" s="324">
        <v>723.32</v>
      </c>
      <c r="F680" s="26" t="s">
        <v>60</v>
      </c>
      <c r="G680" s="43"/>
      <c r="H680" s="28" t="s">
        <v>2167</v>
      </c>
    </row>
    <row r="681" spans="1:8" s="120" customFormat="1" x14ac:dyDescent="0.2">
      <c r="A681" s="275"/>
      <c r="B681" s="276"/>
      <c r="C681" s="24" t="s">
        <v>2168</v>
      </c>
      <c r="D681" s="45" t="s">
        <v>2169</v>
      </c>
      <c r="E681" s="324">
        <v>834.59</v>
      </c>
      <c r="F681" s="26" t="s">
        <v>60</v>
      </c>
      <c r="G681" s="43"/>
      <c r="H681" s="28" t="s">
        <v>2170</v>
      </c>
    </row>
    <row r="682" spans="1:8" s="120" customFormat="1" x14ac:dyDescent="0.2">
      <c r="A682" s="275"/>
      <c r="B682" s="276"/>
      <c r="C682" s="24" t="s">
        <v>2171</v>
      </c>
      <c r="D682" s="45" t="s">
        <v>2172</v>
      </c>
      <c r="E682" s="324">
        <v>945.87</v>
      </c>
      <c r="F682" s="26" t="s">
        <v>60</v>
      </c>
      <c r="G682" s="43"/>
      <c r="H682" s="28" t="s">
        <v>2173</v>
      </c>
    </row>
    <row r="683" spans="1:8" s="120" customFormat="1" x14ac:dyDescent="0.2">
      <c r="A683" s="275"/>
      <c r="B683" s="276"/>
      <c r="C683" s="44" t="s">
        <v>2174</v>
      </c>
      <c r="D683" s="45" t="s">
        <v>2175</v>
      </c>
      <c r="E683" s="324">
        <v>1112.79</v>
      </c>
      <c r="F683" s="26" t="s">
        <v>60</v>
      </c>
      <c r="G683" s="43"/>
      <c r="H683" s="28" t="s">
        <v>2176</v>
      </c>
    </row>
    <row r="684" spans="1:8" s="120" customFormat="1" x14ac:dyDescent="0.2">
      <c r="A684" s="275"/>
      <c r="B684" s="276"/>
      <c r="C684" s="36" t="s">
        <v>2177</v>
      </c>
      <c r="D684" s="41" t="s">
        <v>2178</v>
      </c>
      <c r="E684" s="324">
        <v>1335.35</v>
      </c>
      <c r="F684" s="26" t="s">
        <v>60</v>
      </c>
      <c r="G684" s="43"/>
      <c r="H684" s="28" t="s">
        <v>2179</v>
      </c>
    </row>
    <row r="685" spans="1:8" s="120" customFormat="1" x14ac:dyDescent="0.2">
      <c r="A685" s="275"/>
      <c r="B685" s="276"/>
      <c r="C685" s="24" t="s">
        <v>2180</v>
      </c>
      <c r="D685" s="25" t="s">
        <v>2181</v>
      </c>
      <c r="E685" s="324">
        <v>1557.91</v>
      </c>
      <c r="F685" s="26" t="s">
        <v>60</v>
      </c>
      <c r="G685" s="43"/>
      <c r="H685" s="28" t="s">
        <v>2182</v>
      </c>
    </row>
    <row r="686" spans="1:8" s="120" customFormat="1" x14ac:dyDescent="0.2">
      <c r="A686" s="275"/>
      <c r="B686" s="276"/>
      <c r="C686" s="29" t="s">
        <v>2183</v>
      </c>
      <c r="D686" s="30" t="s">
        <v>2184</v>
      </c>
      <c r="E686" s="334">
        <v>1669.19</v>
      </c>
      <c r="F686" s="64" t="s">
        <v>60</v>
      </c>
      <c r="G686" s="91"/>
      <c r="H686" s="70" t="s">
        <v>2185</v>
      </c>
    </row>
    <row r="687" spans="1:8" s="120" customFormat="1" x14ac:dyDescent="0.2">
      <c r="A687" s="279" t="s">
        <v>2186</v>
      </c>
      <c r="B687" s="274" t="s">
        <v>2187</v>
      </c>
      <c r="C687" s="86" t="s">
        <v>2188</v>
      </c>
      <c r="D687" s="37" t="s">
        <v>2189</v>
      </c>
      <c r="E687" s="333">
        <v>185.26</v>
      </c>
      <c r="F687" s="89" t="s">
        <v>60</v>
      </c>
      <c r="G687" s="88"/>
      <c r="H687" s="40" t="s">
        <v>2190</v>
      </c>
    </row>
    <row r="688" spans="1:8" s="120" customFormat="1" x14ac:dyDescent="0.2">
      <c r="A688" s="275"/>
      <c r="B688" s="276"/>
      <c r="C688" s="44" t="s">
        <v>2191</v>
      </c>
      <c r="D688" s="45" t="s">
        <v>2192</v>
      </c>
      <c r="E688" s="324">
        <v>238.19</v>
      </c>
      <c r="F688" s="26" t="s">
        <v>60</v>
      </c>
      <c r="G688" s="43"/>
      <c r="H688" s="28" t="s">
        <v>2193</v>
      </c>
    </row>
    <row r="689" spans="1:8" s="120" customFormat="1" x14ac:dyDescent="0.2">
      <c r="A689" s="275"/>
      <c r="B689" s="276"/>
      <c r="C689" s="36" t="s">
        <v>2194</v>
      </c>
      <c r="D689" s="41" t="s">
        <v>2195</v>
      </c>
      <c r="E689" s="324">
        <v>291.12</v>
      </c>
      <c r="F689" s="26" t="s">
        <v>60</v>
      </c>
      <c r="G689" s="43"/>
      <c r="H689" s="28" t="s">
        <v>2196</v>
      </c>
    </row>
    <row r="690" spans="1:8" s="120" customFormat="1" x14ac:dyDescent="0.2">
      <c r="A690" s="275"/>
      <c r="B690" s="276"/>
      <c r="C690" s="24" t="s">
        <v>2197</v>
      </c>
      <c r="D690" s="45" t="s">
        <v>2198</v>
      </c>
      <c r="E690" s="324">
        <v>344.05</v>
      </c>
      <c r="F690" s="26" t="s">
        <v>60</v>
      </c>
      <c r="G690" s="43"/>
      <c r="H690" s="28" t="s">
        <v>2199</v>
      </c>
    </row>
    <row r="691" spans="1:8" s="120" customFormat="1" x14ac:dyDescent="0.2">
      <c r="A691" s="275"/>
      <c r="B691" s="276"/>
      <c r="C691" s="44" t="s">
        <v>2200</v>
      </c>
      <c r="D691" s="45" t="s">
        <v>2201</v>
      </c>
      <c r="E691" s="324">
        <v>396.98</v>
      </c>
      <c r="F691" s="26" t="s">
        <v>60</v>
      </c>
      <c r="G691" s="43"/>
      <c r="H691" s="28" t="s">
        <v>2202</v>
      </c>
    </row>
    <row r="692" spans="1:8" s="120" customFormat="1" x14ac:dyDescent="0.2">
      <c r="A692" s="275"/>
      <c r="B692" s="276"/>
      <c r="C692" s="36" t="s">
        <v>2203</v>
      </c>
      <c r="D692" s="45" t="s">
        <v>2204</v>
      </c>
      <c r="E692" s="324">
        <v>449.91</v>
      </c>
      <c r="F692" s="26" t="s">
        <v>60</v>
      </c>
      <c r="G692" s="43"/>
      <c r="H692" s="28" t="s">
        <v>2205</v>
      </c>
    </row>
    <row r="693" spans="1:8" s="120" customFormat="1" x14ac:dyDescent="0.2">
      <c r="A693" s="275"/>
      <c r="B693" s="276"/>
      <c r="C693" s="44" t="s">
        <v>2206</v>
      </c>
      <c r="D693" s="45" t="s">
        <v>2207</v>
      </c>
      <c r="E693" s="324">
        <v>502.84</v>
      </c>
      <c r="F693" s="26" t="s">
        <v>60</v>
      </c>
      <c r="G693" s="43"/>
      <c r="H693" s="28" t="s">
        <v>2208</v>
      </c>
    </row>
    <row r="694" spans="1:8" s="120" customFormat="1" x14ac:dyDescent="0.2">
      <c r="A694" s="275"/>
      <c r="B694" s="276"/>
      <c r="C694" s="36" t="s">
        <v>2209</v>
      </c>
      <c r="D694" s="41" t="s">
        <v>2210</v>
      </c>
      <c r="E694" s="324">
        <v>582.23</v>
      </c>
      <c r="F694" s="26" t="s">
        <v>60</v>
      </c>
      <c r="G694" s="43"/>
      <c r="H694" s="28" t="s">
        <v>2211</v>
      </c>
    </row>
    <row r="695" spans="1:8" s="120" customFormat="1" x14ac:dyDescent="0.2">
      <c r="A695" s="275"/>
      <c r="B695" s="276"/>
      <c r="C695" s="24" t="s">
        <v>2212</v>
      </c>
      <c r="D695" s="45" t="s">
        <v>2213</v>
      </c>
      <c r="E695" s="324">
        <v>688.09</v>
      </c>
      <c r="F695" s="26" t="s">
        <v>60</v>
      </c>
      <c r="G695" s="43"/>
      <c r="H695" s="28" t="s">
        <v>2214</v>
      </c>
    </row>
    <row r="696" spans="1:8" s="120" customFormat="1" x14ac:dyDescent="0.2">
      <c r="A696" s="275"/>
      <c r="B696" s="276"/>
      <c r="C696" s="44" t="s">
        <v>2215</v>
      </c>
      <c r="D696" s="45" t="s">
        <v>2216</v>
      </c>
      <c r="E696" s="324">
        <v>793.95</v>
      </c>
      <c r="F696" s="26" t="s">
        <v>60</v>
      </c>
      <c r="G696" s="43"/>
      <c r="H696" s="28" t="s">
        <v>2217</v>
      </c>
    </row>
    <row r="697" spans="1:8" s="120" customFormat="1" x14ac:dyDescent="0.2">
      <c r="A697" s="275"/>
      <c r="B697" s="276"/>
      <c r="C697" s="44" t="s">
        <v>2218</v>
      </c>
      <c r="D697" s="41" t="s">
        <v>2219</v>
      </c>
      <c r="E697" s="324">
        <v>899.81</v>
      </c>
      <c r="F697" s="26" t="s">
        <v>60</v>
      </c>
      <c r="G697" s="43"/>
      <c r="H697" s="28" t="s">
        <v>2220</v>
      </c>
    </row>
    <row r="698" spans="1:8" s="120" customFormat="1" x14ac:dyDescent="0.2">
      <c r="A698" s="275"/>
      <c r="B698" s="276"/>
      <c r="C698" s="44" t="s">
        <v>2221</v>
      </c>
      <c r="D698" s="25" t="s">
        <v>2222</v>
      </c>
      <c r="E698" s="324">
        <v>1005.67</v>
      </c>
      <c r="F698" s="26" t="s">
        <v>60</v>
      </c>
      <c r="G698" s="43"/>
      <c r="H698" s="28" t="s">
        <v>2223</v>
      </c>
    </row>
    <row r="699" spans="1:8" s="120" customFormat="1" x14ac:dyDescent="0.2">
      <c r="A699" s="275"/>
      <c r="B699" s="276"/>
      <c r="C699" s="44" t="s">
        <v>2224</v>
      </c>
      <c r="D699" s="25" t="s">
        <v>2225</v>
      </c>
      <c r="E699" s="324">
        <v>1164.47</v>
      </c>
      <c r="F699" s="26" t="s">
        <v>60</v>
      </c>
      <c r="G699" s="43"/>
      <c r="H699" s="28" t="s">
        <v>2226</v>
      </c>
    </row>
    <row r="700" spans="1:8" s="120" customFormat="1" x14ac:dyDescent="0.2">
      <c r="A700" s="275"/>
      <c r="B700" s="276"/>
      <c r="C700" s="44" t="s">
        <v>2227</v>
      </c>
      <c r="D700" s="25" t="s">
        <v>2228</v>
      </c>
      <c r="E700" s="324">
        <v>1376.19</v>
      </c>
      <c r="F700" s="26" t="s">
        <v>60</v>
      </c>
      <c r="G700" s="43"/>
      <c r="H700" s="28" t="s">
        <v>2229</v>
      </c>
    </row>
    <row r="701" spans="1:8" s="120" customFormat="1" x14ac:dyDescent="0.2">
      <c r="A701" s="275"/>
      <c r="B701" s="276"/>
      <c r="C701" s="44" t="s">
        <v>2230</v>
      </c>
      <c r="D701" s="25" t="s">
        <v>2231</v>
      </c>
      <c r="E701" s="324">
        <v>1587.91</v>
      </c>
      <c r="F701" s="26" t="s">
        <v>60</v>
      </c>
      <c r="G701" s="43"/>
      <c r="H701" s="28" t="s">
        <v>2232</v>
      </c>
    </row>
    <row r="702" spans="1:8" s="120" customFormat="1" x14ac:dyDescent="0.2">
      <c r="A702" s="275"/>
      <c r="B702" s="276"/>
      <c r="C702" s="44" t="s">
        <v>2233</v>
      </c>
      <c r="D702" s="25" t="s">
        <v>2234</v>
      </c>
      <c r="E702" s="324">
        <v>1799.63</v>
      </c>
      <c r="F702" s="26" t="s">
        <v>60</v>
      </c>
      <c r="G702" s="43"/>
      <c r="H702" s="28" t="s">
        <v>2235</v>
      </c>
    </row>
    <row r="703" spans="1:8" s="120" customFormat="1" x14ac:dyDescent="0.2">
      <c r="A703" s="275"/>
      <c r="B703" s="276"/>
      <c r="C703" s="36" t="s">
        <v>2236</v>
      </c>
      <c r="D703" s="45" t="s">
        <v>2237</v>
      </c>
      <c r="E703" s="324">
        <v>2011.35</v>
      </c>
      <c r="F703" s="26" t="s">
        <v>60</v>
      </c>
      <c r="G703" s="43"/>
      <c r="H703" s="28" t="s">
        <v>2238</v>
      </c>
    </row>
    <row r="704" spans="1:8" s="120" customFormat="1" x14ac:dyDescent="0.2">
      <c r="A704" s="275"/>
      <c r="B704" s="276"/>
      <c r="C704" s="29" t="s">
        <v>2239</v>
      </c>
      <c r="D704" s="76" t="s">
        <v>2240</v>
      </c>
      <c r="E704" s="334">
        <v>2117.21</v>
      </c>
      <c r="F704" s="64" t="s">
        <v>60</v>
      </c>
      <c r="G704" s="91"/>
      <c r="H704" s="70" t="s">
        <v>2241</v>
      </c>
    </row>
    <row r="705" spans="1:8" s="120" customFormat="1" x14ac:dyDescent="0.2">
      <c r="A705" s="279" t="s">
        <v>2242</v>
      </c>
      <c r="B705" s="274" t="s">
        <v>2243</v>
      </c>
      <c r="C705" s="36" t="s">
        <v>2244</v>
      </c>
      <c r="D705" s="41" t="s">
        <v>2245</v>
      </c>
      <c r="E705" s="333">
        <v>278.63</v>
      </c>
      <c r="F705" s="89" t="s">
        <v>60</v>
      </c>
      <c r="G705" s="120" t="s">
        <v>8923</v>
      </c>
      <c r="H705" s="40" t="s">
        <v>2246</v>
      </c>
    </row>
    <row r="706" spans="1:8" s="120" customFormat="1" x14ac:dyDescent="0.2">
      <c r="A706" s="275"/>
      <c r="B706" s="276"/>
      <c r="C706" s="24" t="s">
        <v>2247</v>
      </c>
      <c r="D706" s="45" t="s">
        <v>2248</v>
      </c>
      <c r="E706" s="324">
        <v>430.61</v>
      </c>
      <c r="F706" s="26" t="s">
        <v>60</v>
      </c>
      <c r="G706" s="120" t="s">
        <v>8923</v>
      </c>
      <c r="H706" s="28" t="s">
        <v>2249</v>
      </c>
    </row>
    <row r="707" spans="1:8" s="120" customFormat="1" x14ac:dyDescent="0.2">
      <c r="A707" s="275"/>
      <c r="B707" s="276"/>
      <c r="C707" s="24" t="s">
        <v>2250</v>
      </c>
      <c r="D707" s="45" t="s">
        <v>2251</v>
      </c>
      <c r="E707" s="324">
        <v>759.9</v>
      </c>
      <c r="F707" s="26" t="s">
        <v>60</v>
      </c>
      <c r="G707" s="120" t="s">
        <v>8923</v>
      </c>
      <c r="H707" s="28" t="s">
        <v>2252</v>
      </c>
    </row>
    <row r="708" spans="1:8" s="120" customFormat="1" x14ac:dyDescent="0.2">
      <c r="A708" s="275"/>
      <c r="B708" s="276"/>
      <c r="C708" s="44" t="s">
        <v>2253</v>
      </c>
      <c r="D708" s="41" t="s">
        <v>2254</v>
      </c>
      <c r="E708" s="324">
        <v>1266.49</v>
      </c>
      <c r="F708" s="26" t="s">
        <v>60</v>
      </c>
      <c r="G708" s="120" t="s">
        <v>8923</v>
      </c>
      <c r="H708" s="28" t="s">
        <v>2255</v>
      </c>
    </row>
    <row r="709" spans="1:8" s="120" customFormat="1" x14ac:dyDescent="0.2">
      <c r="A709" s="275"/>
      <c r="B709" s="276"/>
      <c r="C709" s="36" t="s">
        <v>2256</v>
      </c>
      <c r="D709" s="25" t="s">
        <v>2257</v>
      </c>
      <c r="E709" s="324">
        <v>1773.09</v>
      </c>
      <c r="F709" s="26" t="s">
        <v>60</v>
      </c>
      <c r="G709" s="120" t="s">
        <v>8923</v>
      </c>
      <c r="H709" s="28" t="s">
        <v>2258</v>
      </c>
    </row>
    <row r="710" spans="1:8" s="120" customFormat="1" x14ac:dyDescent="0.2">
      <c r="A710" s="275"/>
      <c r="B710" s="276"/>
      <c r="C710" s="44" t="s">
        <v>2259</v>
      </c>
      <c r="D710" s="45" t="s">
        <v>2260</v>
      </c>
      <c r="E710" s="324">
        <v>2532.9899999999998</v>
      </c>
      <c r="F710" s="26" t="s">
        <v>60</v>
      </c>
      <c r="G710" s="120" t="s">
        <v>8923</v>
      </c>
      <c r="H710" s="28" t="s">
        <v>2261</v>
      </c>
    </row>
    <row r="711" spans="1:8" s="120" customFormat="1" x14ac:dyDescent="0.2">
      <c r="A711" s="275"/>
      <c r="B711" s="276"/>
      <c r="C711" s="36" t="s">
        <v>2262</v>
      </c>
      <c r="D711" s="41" t="s">
        <v>2263</v>
      </c>
      <c r="E711" s="324">
        <v>3546.18</v>
      </c>
      <c r="F711" s="26" t="s">
        <v>60</v>
      </c>
      <c r="G711" s="120" t="s">
        <v>8923</v>
      </c>
      <c r="H711" s="28" t="s">
        <v>2264</v>
      </c>
    </row>
    <row r="712" spans="1:8" s="120" customFormat="1" x14ac:dyDescent="0.2">
      <c r="A712" s="275"/>
      <c r="B712" s="276"/>
      <c r="C712" s="44" t="s">
        <v>2265</v>
      </c>
      <c r="D712" s="25" t="s">
        <v>2266</v>
      </c>
      <c r="E712" s="324">
        <v>4559.37</v>
      </c>
      <c r="F712" s="26" t="s">
        <v>60</v>
      </c>
      <c r="G712" s="120" t="s">
        <v>8923</v>
      </c>
      <c r="H712" s="28" t="s">
        <v>2267</v>
      </c>
    </row>
    <row r="713" spans="1:8" s="120" customFormat="1" x14ac:dyDescent="0.2">
      <c r="A713" s="275"/>
      <c r="B713" s="276"/>
      <c r="C713" s="44" t="s">
        <v>2268</v>
      </c>
      <c r="D713" s="25" t="s">
        <v>2269</v>
      </c>
      <c r="E713" s="324">
        <v>5825.87</v>
      </c>
      <c r="F713" s="26" t="s">
        <v>60</v>
      </c>
      <c r="G713" s="120" t="s">
        <v>8923</v>
      </c>
      <c r="H713" s="28" t="s">
        <v>2270</v>
      </c>
    </row>
    <row r="714" spans="1:8" s="120" customFormat="1" x14ac:dyDescent="0.2">
      <c r="A714" s="275"/>
      <c r="B714" s="276"/>
      <c r="C714" s="36" t="s">
        <v>2271</v>
      </c>
      <c r="D714" s="45" t="s">
        <v>2272</v>
      </c>
      <c r="E714" s="324">
        <v>7345.66</v>
      </c>
      <c r="F714" s="26" t="s">
        <v>60</v>
      </c>
      <c r="G714" s="120" t="s">
        <v>8923</v>
      </c>
      <c r="H714" s="28" t="s">
        <v>2273</v>
      </c>
    </row>
    <row r="715" spans="1:8" s="120" customFormat="1" x14ac:dyDescent="0.2">
      <c r="A715" s="275"/>
      <c r="B715" s="276"/>
      <c r="C715" s="24" t="s">
        <v>2274</v>
      </c>
      <c r="D715" s="41" t="s">
        <v>2275</v>
      </c>
      <c r="E715" s="324">
        <v>8865.4500000000007</v>
      </c>
      <c r="F715" s="26" t="s">
        <v>60</v>
      </c>
      <c r="G715" s="120" t="s">
        <v>8923</v>
      </c>
      <c r="H715" s="28" t="s">
        <v>2276</v>
      </c>
    </row>
    <row r="716" spans="1:8" s="120" customFormat="1" x14ac:dyDescent="0.2">
      <c r="A716" s="275"/>
      <c r="B716" s="276"/>
      <c r="C716" s="44" t="s">
        <v>2277</v>
      </c>
      <c r="D716" s="25" t="s">
        <v>2278</v>
      </c>
      <c r="E716" s="324">
        <v>10385.24</v>
      </c>
      <c r="F716" s="26" t="s">
        <v>60</v>
      </c>
      <c r="G716" s="120" t="s">
        <v>8923</v>
      </c>
      <c r="H716" s="28" t="s">
        <v>2279</v>
      </c>
    </row>
    <row r="717" spans="1:8" s="120" customFormat="1" x14ac:dyDescent="0.2">
      <c r="A717" s="275"/>
      <c r="B717" s="276"/>
      <c r="C717" s="48" t="s">
        <v>2280</v>
      </c>
      <c r="D717" s="30" t="s">
        <v>2281</v>
      </c>
      <c r="E717" s="334">
        <v>11145.14</v>
      </c>
      <c r="F717" s="64" t="s">
        <v>60</v>
      </c>
      <c r="G717" s="120" t="s">
        <v>8923</v>
      </c>
      <c r="H717" s="70" t="s">
        <v>2282</v>
      </c>
    </row>
    <row r="718" spans="1:8" s="120" customFormat="1" x14ac:dyDescent="0.2">
      <c r="A718" s="279" t="s">
        <v>2283</v>
      </c>
      <c r="B718" s="274" t="s">
        <v>2284</v>
      </c>
      <c r="C718" s="36" t="s">
        <v>2285</v>
      </c>
      <c r="D718" s="41" t="s">
        <v>2286</v>
      </c>
      <c r="E718" s="333">
        <v>52.92</v>
      </c>
      <c r="F718" s="89" t="s">
        <v>60</v>
      </c>
      <c r="G718" s="87"/>
      <c r="H718" s="40" t="s">
        <v>2287</v>
      </c>
    </row>
    <row r="719" spans="1:8" s="120" customFormat="1" x14ac:dyDescent="0.2">
      <c r="A719" s="275"/>
      <c r="B719" s="276"/>
      <c r="C719" s="36" t="s">
        <v>2288</v>
      </c>
      <c r="D719" s="41" t="s">
        <v>2289</v>
      </c>
      <c r="E719" s="324">
        <v>79.37</v>
      </c>
      <c r="F719" s="26" t="s">
        <v>60</v>
      </c>
      <c r="G719" s="43"/>
      <c r="H719" s="28" t="s">
        <v>2290</v>
      </c>
    </row>
    <row r="720" spans="1:8" s="120" customFormat="1" x14ac:dyDescent="0.2">
      <c r="A720" s="275"/>
      <c r="B720" s="276"/>
      <c r="C720" s="36" t="s">
        <v>2291</v>
      </c>
      <c r="D720" s="41" t="s">
        <v>2292</v>
      </c>
      <c r="E720" s="324">
        <v>111.12</v>
      </c>
      <c r="F720" s="26" t="s">
        <v>60</v>
      </c>
      <c r="G720" s="88"/>
      <c r="H720" s="28" t="s">
        <v>2293</v>
      </c>
    </row>
    <row r="721" spans="1:8" s="120" customFormat="1" x14ac:dyDescent="0.2">
      <c r="A721" s="275"/>
      <c r="B721" s="276"/>
      <c r="C721" s="36" t="s">
        <v>2294</v>
      </c>
      <c r="D721" s="41" t="s">
        <v>2295</v>
      </c>
      <c r="E721" s="324">
        <v>158.75</v>
      </c>
      <c r="F721" s="26" t="s">
        <v>60</v>
      </c>
      <c r="G721" s="43"/>
      <c r="H721" s="28" t="s">
        <v>2296</v>
      </c>
    </row>
    <row r="722" spans="1:8" s="120" customFormat="1" x14ac:dyDescent="0.2">
      <c r="A722" s="275"/>
      <c r="B722" s="276"/>
      <c r="C722" s="36" t="s">
        <v>2297</v>
      </c>
      <c r="D722" s="41" t="s">
        <v>2298</v>
      </c>
      <c r="E722" s="324">
        <v>222.25</v>
      </c>
      <c r="F722" s="26" t="s">
        <v>60</v>
      </c>
      <c r="G722" s="43"/>
      <c r="H722" s="28" t="s">
        <v>2299</v>
      </c>
    </row>
    <row r="723" spans="1:8" s="120" customFormat="1" x14ac:dyDescent="0.2">
      <c r="A723" s="275"/>
      <c r="B723" s="276"/>
      <c r="C723" s="36" t="s">
        <v>2300</v>
      </c>
      <c r="D723" s="41" t="s">
        <v>2301</v>
      </c>
      <c r="E723" s="324">
        <v>285.75</v>
      </c>
      <c r="F723" s="26" t="s">
        <v>60</v>
      </c>
      <c r="G723" s="43"/>
      <c r="H723" s="28" t="s">
        <v>2302</v>
      </c>
    </row>
    <row r="724" spans="1:8" s="120" customFormat="1" x14ac:dyDescent="0.2">
      <c r="A724" s="275"/>
      <c r="B724" s="276"/>
      <c r="C724" s="36" t="s">
        <v>2303</v>
      </c>
      <c r="D724" s="41" t="s">
        <v>2304</v>
      </c>
      <c r="E724" s="324">
        <v>349.25</v>
      </c>
      <c r="F724" s="26" t="s">
        <v>60</v>
      </c>
      <c r="G724" s="43"/>
      <c r="H724" s="28" t="s">
        <v>2305</v>
      </c>
    </row>
    <row r="725" spans="1:8" s="120" customFormat="1" x14ac:dyDescent="0.2">
      <c r="A725" s="275"/>
      <c r="B725" s="276"/>
      <c r="C725" s="36" t="s">
        <v>2306</v>
      </c>
      <c r="D725" s="41" t="s">
        <v>2307</v>
      </c>
      <c r="E725" s="324">
        <v>412.75</v>
      </c>
      <c r="F725" s="26" t="s">
        <v>60</v>
      </c>
      <c r="G725" s="43"/>
      <c r="H725" s="28" t="s">
        <v>2308</v>
      </c>
    </row>
    <row r="726" spans="1:8" s="120" customFormat="1" x14ac:dyDescent="0.2">
      <c r="A726" s="275"/>
      <c r="B726" s="276"/>
      <c r="C726" s="36" t="s">
        <v>2309</v>
      </c>
      <c r="D726" s="41" t="s">
        <v>2310</v>
      </c>
      <c r="E726" s="324">
        <v>476.24</v>
      </c>
      <c r="F726" s="26" t="s">
        <v>60</v>
      </c>
      <c r="G726" s="43"/>
      <c r="H726" s="28" t="s">
        <v>2311</v>
      </c>
    </row>
    <row r="727" spans="1:8" s="120" customFormat="1" x14ac:dyDescent="0.2">
      <c r="A727" s="275"/>
      <c r="B727" s="276"/>
      <c r="C727" s="36" t="s">
        <v>2312</v>
      </c>
      <c r="D727" s="41" t="s">
        <v>2313</v>
      </c>
      <c r="E727" s="324">
        <v>539.74</v>
      </c>
      <c r="F727" s="26" t="s">
        <v>60</v>
      </c>
      <c r="G727" s="43"/>
      <c r="H727" s="28" t="s">
        <v>2314</v>
      </c>
    </row>
    <row r="728" spans="1:8" s="120" customFormat="1" x14ac:dyDescent="0.2">
      <c r="A728" s="275"/>
      <c r="B728" s="276"/>
      <c r="C728" s="36" t="s">
        <v>2315</v>
      </c>
      <c r="D728" s="41" t="s">
        <v>2316</v>
      </c>
      <c r="E728" s="324">
        <v>603.24</v>
      </c>
      <c r="F728" s="26" t="s">
        <v>60</v>
      </c>
      <c r="G728" s="43"/>
      <c r="H728" s="28" t="s">
        <v>2317</v>
      </c>
    </row>
    <row r="729" spans="1:8" s="120" customFormat="1" x14ac:dyDescent="0.2">
      <c r="A729" s="275"/>
      <c r="B729" s="276"/>
      <c r="C729" s="48" t="s">
        <v>2318</v>
      </c>
      <c r="D729" s="76" t="s">
        <v>2319</v>
      </c>
      <c r="E729" s="334">
        <v>634.99</v>
      </c>
      <c r="F729" s="64" t="s">
        <v>60</v>
      </c>
      <c r="G729" s="91"/>
      <c r="H729" s="70" t="s">
        <v>2320</v>
      </c>
    </row>
    <row r="730" spans="1:8" s="120" customFormat="1" x14ac:dyDescent="0.2">
      <c r="A730" s="279" t="s">
        <v>2321</v>
      </c>
      <c r="B730" s="274" t="s">
        <v>2322</v>
      </c>
      <c r="C730" s="86" t="s">
        <v>2323</v>
      </c>
      <c r="D730" s="41" t="s">
        <v>2324</v>
      </c>
      <c r="E730" s="333">
        <v>129.81</v>
      </c>
      <c r="F730" s="89" t="s">
        <v>60</v>
      </c>
      <c r="G730" s="88"/>
      <c r="H730" s="40" t="s">
        <v>2325</v>
      </c>
    </row>
    <row r="731" spans="1:8" s="120" customFormat="1" x14ac:dyDescent="0.2">
      <c r="A731" s="275"/>
      <c r="B731" s="276"/>
      <c r="C731" s="44" t="s">
        <v>2326</v>
      </c>
      <c r="D731" s="45" t="s">
        <v>2327</v>
      </c>
      <c r="E731" s="324">
        <v>194.71</v>
      </c>
      <c r="F731" s="26" t="s">
        <v>60</v>
      </c>
      <c r="G731" s="43"/>
      <c r="H731" s="28" t="s">
        <v>2328</v>
      </c>
    </row>
    <row r="732" spans="1:8" s="120" customFormat="1" x14ac:dyDescent="0.2">
      <c r="A732" s="275"/>
      <c r="B732" s="276"/>
      <c r="C732" s="36" t="s">
        <v>2329</v>
      </c>
      <c r="D732" s="41" t="s">
        <v>2330</v>
      </c>
      <c r="E732" s="324">
        <v>259.62</v>
      </c>
      <c r="F732" s="26" t="s">
        <v>60</v>
      </c>
      <c r="G732" s="43"/>
      <c r="H732" s="28" t="s">
        <v>2331</v>
      </c>
    </row>
    <row r="733" spans="1:8" s="120" customFormat="1" x14ac:dyDescent="0.2">
      <c r="A733" s="275"/>
      <c r="B733" s="276"/>
      <c r="C733" s="44" t="s">
        <v>2332</v>
      </c>
      <c r="D733" s="45" t="s">
        <v>2333</v>
      </c>
      <c r="E733" s="324">
        <v>324.52</v>
      </c>
      <c r="F733" s="26" t="s">
        <v>60</v>
      </c>
      <c r="G733" s="43"/>
      <c r="H733" s="28" t="s">
        <v>2334</v>
      </c>
    </row>
    <row r="734" spans="1:8" s="120" customFormat="1" x14ac:dyDescent="0.2">
      <c r="A734" s="275"/>
      <c r="B734" s="276"/>
      <c r="C734" s="44" t="s">
        <v>2335</v>
      </c>
      <c r="D734" s="41" t="s">
        <v>2336</v>
      </c>
      <c r="E734" s="324">
        <v>389.43</v>
      </c>
      <c r="F734" s="26" t="s">
        <v>60</v>
      </c>
      <c r="G734" s="43"/>
      <c r="H734" s="28" t="s">
        <v>2337</v>
      </c>
    </row>
    <row r="735" spans="1:8" s="120" customFormat="1" x14ac:dyDescent="0.2">
      <c r="A735" s="275"/>
      <c r="B735" s="276"/>
      <c r="C735" s="36" t="s">
        <v>2338</v>
      </c>
      <c r="D735" s="25" t="s">
        <v>2339</v>
      </c>
      <c r="E735" s="324">
        <v>454.33</v>
      </c>
      <c r="F735" s="26" t="s">
        <v>60</v>
      </c>
      <c r="G735" s="43"/>
      <c r="H735" s="28" t="s">
        <v>2340</v>
      </c>
    </row>
    <row r="736" spans="1:8" s="120" customFormat="1" x14ac:dyDescent="0.2">
      <c r="A736" s="275"/>
      <c r="B736" s="276"/>
      <c r="C736" s="44" t="s">
        <v>2341</v>
      </c>
      <c r="D736" s="41" t="s">
        <v>2342</v>
      </c>
      <c r="E736" s="324">
        <v>519.24</v>
      </c>
      <c r="F736" s="26" t="s">
        <v>60</v>
      </c>
      <c r="G736" s="43"/>
      <c r="H736" s="28" t="s">
        <v>2343</v>
      </c>
    </row>
    <row r="737" spans="1:8" s="120" customFormat="1" x14ac:dyDescent="0.2">
      <c r="A737" s="275"/>
      <c r="B737" s="276"/>
      <c r="C737" s="44" t="s">
        <v>2344</v>
      </c>
      <c r="D737" s="25" t="s">
        <v>2345</v>
      </c>
      <c r="E737" s="324">
        <v>584.14</v>
      </c>
      <c r="F737" s="26" t="s">
        <v>60</v>
      </c>
      <c r="G737" s="43"/>
      <c r="H737" s="28" t="s">
        <v>2346</v>
      </c>
    </row>
    <row r="738" spans="1:8" s="120" customFormat="1" x14ac:dyDescent="0.2">
      <c r="A738" s="275"/>
      <c r="B738" s="276"/>
      <c r="C738" s="36" t="s">
        <v>2347</v>
      </c>
      <c r="D738" s="71" t="s">
        <v>2348</v>
      </c>
      <c r="E738" s="324">
        <v>649.04999999999995</v>
      </c>
      <c r="F738" s="26" t="s">
        <v>60</v>
      </c>
      <c r="G738" s="43"/>
      <c r="H738" s="28" t="s">
        <v>2349</v>
      </c>
    </row>
    <row r="739" spans="1:8" s="120" customFormat="1" x14ac:dyDescent="0.2">
      <c r="A739" s="275"/>
      <c r="B739" s="276"/>
      <c r="C739" s="44" t="s">
        <v>2350</v>
      </c>
      <c r="D739" s="45" t="s">
        <v>2351</v>
      </c>
      <c r="E739" s="324">
        <v>713.95</v>
      </c>
      <c r="F739" s="26" t="s">
        <v>60</v>
      </c>
      <c r="G739" s="43"/>
      <c r="H739" s="28" t="s">
        <v>2352</v>
      </c>
    </row>
    <row r="740" spans="1:8" s="120" customFormat="1" x14ac:dyDescent="0.2">
      <c r="A740" s="275"/>
      <c r="B740" s="276"/>
      <c r="C740" s="36" t="s">
        <v>2353</v>
      </c>
      <c r="D740" s="41" t="s">
        <v>2354</v>
      </c>
      <c r="E740" s="324">
        <v>811.31</v>
      </c>
      <c r="F740" s="26" t="s">
        <v>60</v>
      </c>
      <c r="G740" s="43"/>
      <c r="H740" s="28" t="s">
        <v>2355</v>
      </c>
    </row>
    <row r="741" spans="1:8" s="120" customFormat="1" x14ac:dyDescent="0.2">
      <c r="A741" s="275"/>
      <c r="B741" s="276"/>
      <c r="C741" s="44" t="s">
        <v>2356</v>
      </c>
      <c r="D741" s="45" t="s">
        <v>2357</v>
      </c>
      <c r="E741" s="324">
        <v>941.12</v>
      </c>
      <c r="F741" s="26" t="s">
        <v>60</v>
      </c>
      <c r="G741" s="43"/>
      <c r="H741" s="28" t="s">
        <v>2358</v>
      </c>
    </row>
    <row r="742" spans="1:8" s="120" customFormat="1" x14ac:dyDescent="0.2">
      <c r="A742" s="275"/>
      <c r="B742" s="276"/>
      <c r="C742" s="44" t="s">
        <v>2359</v>
      </c>
      <c r="D742" s="41" t="s">
        <v>2360</v>
      </c>
      <c r="E742" s="324">
        <v>1070.93</v>
      </c>
      <c r="F742" s="26" t="s">
        <v>60</v>
      </c>
      <c r="G742" s="43"/>
      <c r="H742" s="28" t="s">
        <v>2361</v>
      </c>
    </row>
    <row r="743" spans="1:8" s="120" customFormat="1" x14ac:dyDescent="0.2">
      <c r="A743" s="275"/>
      <c r="B743" s="276"/>
      <c r="C743" s="36" t="s">
        <v>2362</v>
      </c>
      <c r="D743" s="25" t="s">
        <v>2363</v>
      </c>
      <c r="E743" s="324">
        <v>1200.74</v>
      </c>
      <c r="F743" s="26" t="s">
        <v>60</v>
      </c>
      <c r="G743" s="43"/>
      <c r="H743" s="28" t="s">
        <v>2364</v>
      </c>
    </row>
    <row r="744" spans="1:8" s="120" customFormat="1" x14ac:dyDescent="0.2">
      <c r="A744" s="275"/>
      <c r="B744" s="276"/>
      <c r="C744" s="44" t="s">
        <v>2365</v>
      </c>
      <c r="D744" s="25" t="s">
        <v>2366</v>
      </c>
      <c r="E744" s="324">
        <v>1330.55</v>
      </c>
      <c r="F744" s="26" t="s">
        <v>60</v>
      </c>
      <c r="G744" s="43"/>
      <c r="H744" s="28" t="s">
        <v>2367</v>
      </c>
    </row>
    <row r="745" spans="1:8" s="120" customFormat="1" x14ac:dyDescent="0.2">
      <c r="A745" s="275"/>
      <c r="B745" s="276"/>
      <c r="C745" s="44" t="s">
        <v>2368</v>
      </c>
      <c r="D745" s="25" t="s">
        <v>2369</v>
      </c>
      <c r="E745" s="324">
        <v>1460.36</v>
      </c>
      <c r="F745" s="26" t="s">
        <v>60</v>
      </c>
      <c r="G745" s="43"/>
      <c r="H745" s="28" t="s">
        <v>2370</v>
      </c>
    </row>
    <row r="746" spans="1:8" s="120" customFormat="1" x14ac:dyDescent="0.2">
      <c r="A746" s="275"/>
      <c r="B746" s="276"/>
      <c r="C746" s="36" t="s">
        <v>2371</v>
      </c>
      <c r="D746" s="41" t="s">
        <v>2372</v>
      </c>
      <c r="E746" s="324">
        <v>1590.17</v>
      </c>
      <c r="F746" s="26" t="s">
        <v>60</v>
      </c>
      <c r="G746" s="43"/>
      <c r="H746" s="28" t="s">
        <v>2373</v>
      </c>
    </row>
    <row r="747" spans="1:8" s="120" customFormat="1" x14ac:dyDescent="0.2">
      <c r="A747" s="275"/>
      <c r="B747" s="276"/>
      <c r="C747" s="24" t="s">
        <v>2374</v>
      </c>
      <c r="D747" s="45" t="s">
        <v>2375</v>
      </c>
      <c r="E747" s="324">
        <v>1719.98</v>
      </c>
      <c r="F747" s="26" t="s">
        <v>60</v>
      </c>
      <c r="G747" s="43"/>
      <c r="H747" s="28" t="s">
        <v>2376</v>
      </c>
    </row>
    <row r="748" spans="1:8" s="120" customFormat="1" x14ac:dyDescent="0.2">
      <c r="A748" s="275"/>
      <c r="B748" s="276"/>
      <c r="C748" s="44" t="s">
        <v>2377</v>
      </c>
      <c r="D748" s="45" t="s">
        <v>2378</v>
      </c>
      <c r="E748" s="324">
        <v>1849.79</v>
      </c>
      <c r="F748" s="26" t="s">
        <v>60</v>
      </c>
      <c r="G748" s="43"/>
      <c r="H748" s="28" t="s">
        <v>2379</v>
      </c>
    </row>
    <row r="749" spans="1:8" s="120" customFormat="1" x14ac:dyDescent="0.2">
      <c r="A749" s="275"/>
      <c r="B749" s="276"/>
      <c r="C749" s="48" t="s">
        <v>2380</v>
      </c>
      <c r="D749" s="76" t="s">
        <v>2381</v>
      </c>
      <c r="E749" s="334">
        <v>1914.69</v>
      </c>
      <c r="F749" s="64" t="s">
        <v>60</v>
      </c>
      <c r="G749" s="91"/>
      <c r="H749" s="70" t="s">
        <v>2382</v>
      </c>
    </row>
    <row r="750" spans="1:8" s="120" customFormat="1" x14ac:dyDescent="0.2">
      <c r="A750" s="279" t="s">
        <v>2383</v>
      </c>
      <c r="B750" s="274" t="s">
        <v>2384</v>
      </c>
      <c r="C750" s="36" t="s">
        <v>2385</v>
      </c>
      <c r="D750" s="41" t="s">
        <v>2386</v>
      </c>
      <c r="E750" s="333">
        <v>2189.8000000000002</v>
      </c>
      <c r="F750" s="89" t="s">
        <v>60</v>
      </c>
      <c r="G750" s="88"/>
      <c r="H750" s="40" t="s">
        <v>2387</v>
      </c>
    </row>
    <row r="751" spans="1:8" s="120" customFormat="1" x14ac:dyDescent="0.2">
      <c r="A751" s="275"/>
      <c r="B751" s="276"/>
      <c r="C751" s="24" t="s">
        <v>2388</v>
      </c>
      <c r="D751" s="25" t="s">
        <v>2389</v>
      </c>
      <c r="E751" s="324">
        <v>3649.66</v>
      </c>
      <c r="F751" s="26" t="s">
        <v>60</v>
      </c>
      <c r="G751" s="43"/>
      <c r="H751" s="28" t="s">
        <v>2390</v>
      </c>
    </row>
    <row r="752" spans="1:8" s="120" customFormat="1" x14ac:dyDescent="0.2">
      <c r="A752" s="275"/>
      <c r="B752" s="276"/>
      <c r="C752" s="24" t="s">
        <v>2391</v>
      </c>
      <c r="D752" s="25" t="s">
        <v>2392</v>
      </c>
      <c r="E752" s="324">
        <v>5109.5200000000004</v>
      </c>
      <c r="F752" s="26" t="s">
        <v>60</v>
      </c>
      <c r="G752" s="43"/>
      <c r="H752" s="28" t="s">
        <v>2393</v>
      </c>
    </row>
    <row r="753" spans="1:8" s="120" customFormat="1" x14ac:dyDescent="0.2">
      <c r="A753" s="275"/>
      <c r="B753" s="276"/>
      <c r="C753" s="44" t="s">
        <v>2394</v>
      </c>
      <c r="D753" s="25" t="s">
        <v>2395</v>
      </c>
      <c r="E753" s="324">
        <v>6569.39</v>
      </c>
      <c r="F753" s="26" t="s">
        <v>60</v>
      </c>
      <c r="G753" s="43"/>
      <c r="H753" s="28" t="s">
        <v>2396</v>
      </c>
    </row>
    <row r="754" spans="1:8" s="120" customFormat="1" x14ac:dyDescent="0.2">
      <c r="A754" s="275"/>
      <c r="B754" s="276"/>
      <c r="C754" s="44" t="s">
        <v>2397</v>
      </c>
      <c r="D754" s="25" t="s">
        <v>2398</v>
      </c>
      <c r="E754" s="324">
        <v>8029.25</v>
      </c>
      <c r="F754" s="26" t="s">
        <v>60</v>
      </c>
      <c r="G754" s="43"/>
      <c r="H754" s="28" t="s">
        <v>2399</v>
      </c>
    </row>
    <row r="755" spans="1:8" s="120" customFormat="1" x14ac:dyDescent="0.2">
      <c r="A755" s="275"/>
      <c r="B755" s="276"/>
      <c r="C755" s="44" t="s">
        <v>2400</v>
      </c>
      <c r="D755" s="45" t="s">
        <v>2401</v>
      </c>
      <c r="E755" s="324">
        <v>9489.1200000000008</v>
      </c>
      <c r="F755" s="26" t="s">
        <v>60</v>
      </c>
      <c r="G755" s="43"/>
      <c r="H755" s="28" t="s">
        <v>2402</v>
      </c>
    </row>
    <row r="756" spans="1:8" s="120" customFormat="1" x14ac:dyDescent="0.2">
      <c r="A756" s="275"/>
      <c r="B756" s="276"/>
      <c r="C756" s="36" t="s">
        <v>2403</v>
      </c>
      <c r="D756" s="41" t="s">
        <v>2404</v>
      </c>
      <c r="E756" s="324">
        <v>10948.98</v>
      </c>
      <c r="F756" s="26" t="s">
        <v>60</v>
      </c>
      <c r="G756" s="43"/>
      <c r="H756" s="28" t="s">
        <v>2405</v>
      </c>
    </row>
    <row r="757" spans="1:8" s="120" customFormat="1" x14ac:dyDescent="0.2">
      <c r="A757" s="275"/>
      <c r="B757" s="276"/>
      <c r="C757" s="44" t="s">
        <v>2406</v>
      </c>
      <c r="D757" s="71" t="s">
        <v>2407</v>
      </c>
      <c r="E757" s="324">
        <v>13138.77</v>
      </c>
      <c r="F757" s="26" t="s">
        <v>60</v>
      </c>
      <c r="G757" s="43"/>
      <c r="H757" s="28" t="s">
        <v>2408</v>
      </c>
    </row>
    <row r="758" spans="1:8" s="120" customFormat="1" x14ac:dyDescent="0.2">
      <c r="A758" s="275"/>
      <c r="B758" s="276"/>
      <c r="C758" s="36" t="s">
        <v>2409</v>
      </c>
      <c r="D758" s="41" t="s">
        <v>2410</v>
      </c>
      <c r="E758" s="324">
        <v>16058.5</v>
      </c>
      <c r="F758" s="26" t="s">
        <v>60</v>
      </c>
      <c r="G758" s="43"/>
      <c r="H758" s="28" t="s">
        <v>2411</v>
      </c>
    </row>
    <row r="759" spans="1:8" s="120" customFormat="1" x14ac:dyDescent="0.2">
      <c r="A759" s="275"/>
      <c r="B759" s="276"/>
      <c r="C759" s="44" t="s">
        <v>2412</v>
      </c>
      <c r="D759" s="25" t="s">
        <v>2413</v>
      </c>
      <c r="E759" s="324">
        <v>18978.23</v>
      </c>
      <c r="F759" s="26" t="s">
        <v>60</v>
      </c>
      <c r="G759" s="43"/>
      <c r="H759" s="28" t="s">
        <v>2414</v>
      </c>
    </row>
    <row r="760" spans="1:8" s="120" customFormat="1" x14ac:dyDescent="0.2">
      <c r="A760" s="275"/>
      <c r="B760" s="276"/>
      <c r="C760" s="44" t="s">
        <v>2415</v>
      </c>
      <c r="D760" s="25" t="s">
        <v>2416</v>
      </c>
      <c r="E760" s="324">
        <v>21897.96</v>
      </c>
      <c r="F760" s="26" t="s">
        <v>60</v>
      </c>
      <c r="G760" s="43"/>
      <c r="H760" s="28" t="s">
        <v>2417</v>
      </c>
    </row>
    <row r="761" spans="1:8" s="120" customFormat="1" x14ac:dyDescent="0.2">
      <c r="A761" s="275"/>
      <c r="B761" s="276"/>
      <c r="C761" s="48" t="s">
        <v>2418</v>
      </c>
      <c r="D761" s="30" t="s">
        <v>2419</v>
      </c>
      <c r="E761" s="334">
        <v>23357.82</v>
      </c>
      <c r="F761" s="64" t="s">
        <v>60</v>
      </c>
      <c r="G761" s="91"/>
      <c r="H761" s="70" t="s">
        <v>2420</v>
      </c>
    </row>
    <row r="762" spans="1:8" s="120" customFormat="1" x14ac:dyDescent="0.2">
      <c r="A762" s="279" t="s">
        <v>2421</v>
      </c>
      <c r="B762" s="274" t="s">
        <v>2422</v>
      </c>
      <c r="C762" s="86" t="s">
        <v>2423</v>
      </c>
      <c r="D762" s="41" t="s">
        <v>2424</v>
      </c>
      <c r="E762" s="320">
        <v>1453.32</v>
      </c>
      <c r="F762" s="89" t="s">
        <v>60</v>
      </c>
      <c r="G762" s="92"/>
      <c r="H762" s="40" t="s">
        <v>2425</v>
      </c>
    </row>
    <row r="763" spans="1:8" s="120" customFormat="1" x14ac:dyDescent="0.2">
      <c r="A763" s="275"/>
      <c r="B763" s="276"/>
      <c r="C763" s="44" t="s">
        <v>2426</v>
      </c>
      <c r="D763" s="25" t="s">
        <v>2427</v>
      </c>
      <c r="E763" s="321">
        <v>2179.98</v>
      </c>
      <c r="F763" s="26" t="s">
        <v>60</v>
      </c>
      <c r="G763" s="27"/>
      <c r="H763" s="28" t="s">
        <v>2428</v>
      </c>
    </row>
    <row r="764" spans="1:8" s="120" customFormat="1" x14ac:dyDescent="0.2">
      <c r="A764" s="275"/>
      <c r="B764" s="276"/>
      <c r="C764" s="36" t="s">
        <v>2429</v>
      </c>
      <c r="D764" s="25" t="s">
        <v>2430</v>
      </c>
      <c r="E764" s="321">
        <v>3614.18</v>
      </c>
      <c r="F764" s="26" t="s">
        <v>60</v>
      </c>
      <c r="G764" s="27"/>
      <c r="H764" s="28" t="s">
        <v>2431</v>
      </c>
    </row>
    <row r="765" spans="1:8" s="120" customFormat="1" x14ac:dyDescent="0.2">
      <c r="A765" s="275"/>
      <c r="B765" s="276"/>
      <c r="C765" s="44" t="s">
        <v>2432</v>
      </c>
      <c r="D765" s="25" t="s">
        <v>2433</v>
      </c>
      <c r="E765" s="321">
        <v>5048.38</v>
      </c>
      <c r="F765" s="26" t="s">
        <v>60</v>
      </c>
      <c r="G765" s="27"/>
      <c r="H765" s="28" t="s">
        <v>2434</v>
      </c>
    </row>
    <row r="766" spans="1:8" s="120" customFormat="1" x14ac:dyDescent="0.2">
      <c r="A766" s="275"/>
      <c r="B766" s="276"/>
      <c r="C766" s="44" t="s">
        <v>2435</v>
      </c>
      <c r="D766" s="45" t="s">
        <v>2436</v>
      </c>
      <c r="E766" s="321">
        <v>6501.7</v>
      </c>
      <c r="F766" s="26" t="s">
        <v>60</v>
      </c>
      <c r="G766" s="27"/>
      <c r="H766" s="28" t="s">
        <v>2437</v>
      </c>
    </row>
    <row r="767" spans="1:8" s="120" customFormat="1" x14ac:dyDescent="0.2">
      <c r="A767" s="275"/>
      <c r="B767" s="276"/>
      <c r="C767" s="36" t="s">
        <v>2438</v>
      </c>
      <c r="D767" s="41" t="s">
        <v>2439</v>
      </c>
      <c r="E767" s="321">
        <v>7955.02</v>
      </c>
      <c r="F767" s="26" t="s">
        <v>60</v>
      </c>
      <c r="G767" s="27"/>
      <c r="H767" s="28" t="s">
        <v>2440</v>
      </c>
    </row>
    <row r="768" spans="1:8" s="120" customFormat="1" x14ac:dyDescent="0.2">
      <c r="A768" s="275"/>
      <c r="B768" s="276"/>
      <c r="C768" s="44" t="s">
        <v>2441</v>
      </c>
      <c r="D768" s="25" t="s">
        <v>2442</v>
      </c>
      <c r="E768" s="321">
        <v>9408.34</v>
      </c>
      <c r="F768" s="26" t="s">
        <v>60</v>
      </c>
      <c r="G768" s="27"/>
      <c r="H768" s="28" t="s">
        <v>2443</v>
      </c>
    </row>
    <row r="769" spans="1:8" s="120" customFormat="1" x14ac:dyDescent="0.2">
      <c r="A769" s="275"/>
      <c r="B769" s="276"/>
      <c r="C769" s="48" t="s">
        <v>2444</v>
      </c>
      <c r="D769" s="30" t="s">
        <v>2445</v>
      </c>
      <c r="E769" s="327">
        <v>10135</v>
      </c>
      <c r="F769" s="64" t="s">
        <v>60</v>
      </c>
      <c r="G769" s="65"/>
      <c r="H769" s="70" t="s">
        <v>2446</v>
      </c>
    </row>
    <row r="770" spans="1:8" s="120" customFormat="1" x14ac:dyDescent="0.2">
      <c r="A770" s="279" t="s">
        <v>2447</v>
      </c>
      <c r="B770" s="274" t="s">
        <v>2448</v>
      </c>
      <c r="C770" s="86" t="s">
        <v>2449</v>
      </c>
      <c r="D770" s="37" t="s">
        <v>2450</v>
      </c>
      <c r="E770" s="333">
        <v>352.9</v>
      </c>
      <c r="F770" s="89" t="s">
        <v>60</v>
      </c>
      <c r="G770" s="120" t="s">
        <v>8923</v>
      </c>
      <c r="H770" s="40" t="s">
        <v>2451</v>
      </c>
    </row>
    <row r="771" spans="1:8" s="120" customFormat="1" x14ac:dyDescent="0.2">
      <c r="A771" s="275"/>
      <c r="B771" s="276"/>
      <c r="C771" s="36" t="s">
        <v>2452</v>
      </c>
      <c r="D771" s="41" t="s">
        <v>2453</v>
      </c>
      <c r="E771" s="324">
        <v>705.79</v>
      </c>
      <c r="F771" s="26" t="s">
        <v>60</v>
      </c>
      <c r="G771" s="120" t="s">
        <v>8923</v>
      </c>
      <c r="H771" s="28" t="s">
        <v>2454</v>
      </c>
    </row>
    <row r="772" spans="1:8" s="120" customFormat="1" x14ac:dyDescent="0.2">
      <c r="A772" s="275"/>
      <c r="B772" s="276"/>
      <c r="C772" s="24" t="s">
        <v>2455</v>
      </c>
      <c r="D772" s="25" t="s">
        <v>2456</v>
      </c>
      <c r="E772" s="324">
        <v>1176.32</v>
      </c>
      <c r="F772" s="26" t="s">
        <v>60</v>
      </c>
      <c r="G772" s="120" t="s">
        <v>8923</v>
      </c>
      <c r="H772" s="28" t="s">
        <v>2457</v>
      </c>
    </row>
    <row r="773" spans="1:8" s="120" customFormat="1" x14ac:dyDescent="0.2">
      <c r="A773" s="275"/>
      <c r="B773" s="276"/>
      <c r="C773" s="44" t="s">
        <v>2458</v>
      </c>
      <c r="D773" s="25" t="s">
        <v>2459</v>
      </c>
      <c r="E773" s="324">
        <v>1646.85</v>
      </c>
      <c r="F773" s="26" t="s">
        <v>60</v>
      </c>
      <c r="G773" s="120" t="s">
        <v>8923</v>
      </c>
      <c r="H773" s="28" t="s">
        <v>2460</v>
      </c>
    </row>
    <row r="774" spans="1:8" s="120" customFormat="1" x14ac:dyDescent="0.2">
      <c r="A774" s="275"/>
      <c r="B774" s="276"/>
      <c r="C774" s="36" t="s">
        <v>2461</v>
      </c>
      <c r="D774" s="41" t="s">
        <v>2462</v>
      </c>
      <c r="E774" s="324">
        <v>2117.38</v>
      </c>
      <c r="F774" s="26" t="s">
        <v>60</v>
      </c>
      <c r="G774" s="120" t="s">
        <v>8923</v>
      </c>
      <c r="H774" s="28" t="s">
        <v>2463</v>
      </c>
    </row>
    <row r="775" spans="1:8" s="120" customFormat="1" x14ac:dyDescent="0.2">
      <c r="A775" s="275"/>
      <c r="B775" s="276"/>
      <c r="C775" s="44" t="s">
        <v>2464</v>
      </c>
      <c r="D775" s="41" t="s">
        <v>2465</v>
      </c>
      <c r="E775" s="324">
        <v>3528.97</v>
      </c>
      <c r="F775" s="26" t="s">
        <v>60</v>
      </c>
      <c r="G775" s="120" t="s">
        <v>8923</v>
      </c>
      <c r="H775" s="28" t="s">
        <v>2466</v>
      </c>
    </row>
    <row r="776" spans="1:8" s="120" customFormat="1" x14ac:dyDescent="0.2">
      <c r="A776" s="275"/>
      <c r="B776" s="276"/>
      <c r="C776" s="44" t="s">
        <v>2467</v>
      </c>
      <c r="D776" s="45" t="s">
        <v>2468</v>
      </c>
      <c r="E776" s="324">
        <v>5881.61</v>
      </c>
      <c r="F776" s="26" t="s">
        <v>60</v>
      </c>
      <c r="G776" s="120" t="s">
        <v>8923</v>
      </c>
      <c r="H776" s="28" t="s">
        <v>2469</v>
      </c>
    </row>
    <row r="777" spans="1:8" s="120" customFormat="1" x14ac:dyDescent="0.2">
      <c r="A777" s="275"/>
      <c r="B777" s="276"/>
      <c r="C777" s="36" t="s">
        <v>2470</v>
      </c>
      <c r="D777" s="41" t="s">
        <v>2471</v>
      </c>
      <c r="E777" s="324">
        <v>8234.26</v>
      </c>
      <c r="F777" s="26" t="s">
        <v>60</v>
      </c>
      <c r="G777" s="120" t="s">
        <v>8923</v>
      </c>
      <c r="H777" s="28" t="s">
        <v>2472</v>
      </c>
    </row>
    <row r="778" spans="1:8" s="120" customFormat="1" x14ac:dyDescent="0.2">
      <c r="A778" s="275"/>
      <c r="B778" s="276"/>
      <c r="C778" s="24" t="s">
        <v>2473</v>
      </c>
      <c r="D778" s="25" t="s">
        <v>2474</v>
      </c>
      <c r="E778" s="324">
        <v>11763.23</v>
      </c>
      <c r="F778" s="26" t="s">
        <v>60</v>
      </c>
      <c r="G778" s="120" t="s">
        <v>8923</v>
      </c>
      <c r="H778" s="28" t="s">
        <v>2475</v>
      </c>
    </row>
    <row r="779" spans="1:8" s="120" customFormat="1" x14ac:dyDescent="0.2">
      <c r="A779" s="275"/>
      <c r="B779" s="276"/>
      <c r="C779" s="44" t="s">
        <v>2476</v>
      </c>
      <c r="D779" s="25" t="s">
        <v>2477</v>
      </c>
      <c r="E779" s="324">
        <v>16468.52</v>
      </c>
      <c r="F779" s="26" t="s">
        <v>60</v>
      </c>
      <c r="G779" s="120" t="s">
        <v>8923</v>
      </c>
      <c r="H779" s="28" t="s">
        <v>2478</v>
      </c>
    </row>
    <row r="780" spans="1:8" s="120" customFormat="1" x14ac:dyDescent="0.2">
      <c r="A780" s="275"/>
      <c r="B780" s="276"/>
      <c r="C780" s="36" t="s">
        <v>2479</v>
      </c>
      <c r="D780" s="25" t="s">
        <v>2480</v>
      </c>
      <c r="E780" s="324">
        <v>21173.81</v>
      </c>
      <c r="F780" s="26" t="s">
        <v>60</v>
      </c>
      <c r="G780" s="120" t="s">
        <v>8923</v>
      </c>
      <c r="H780" s="28" t="s">
        <v>2481</v>
      </c>
    </row>
    <row r="781" spans="1:8" s="120" customFormat="1" x14ac:dyDescent="0.2">
      <c r="A781" s="275"/>
      <c r="B781" s="276"/>
      <c r="C781" s="24" t="s">
        <v>2482</v>
      </c>
      <c r="D781" s="25" t="s">
        <v>2483</v>
      </c>
      <c r="E781" s="324">
        <v>25879.1</v>
      </c>
      <c r="F781" s="26" t="s">
        <v>60</v>
      </c>
      <c r="G781" s="120" t="s">
        <v>8923</v>
      </c>
      <c r="H781" s="28" t="s">
        <v>2484</v>
      </c>
    </row>
    <row r="782" spans="1:8" s="120" customFormat="1" x14ac:dyDescent="0.2">
      <c r="A782" s="275"/>
      <c r="B782" s="276"/>
      <c r="C782" s="24" t="s">
        <v>2485</v>
      </c>
      <c r="D782" s="25" t="s">
        <v>2486</v>
      </c>
      <c r="E782" s="324">
        <v>30584.39</v>
      </c>
      <c r="F782" s="26" t="s">
        <v>60</v>
      </c>
      <c r="G782" s="120" t="s">
        <v>8923</v>
      </c>
      <c r="H782" s="28" t="s">
        <v>2487</v>
      </c>
    </row>
    <row r="783" spans="1:8" s="120" customFormat="1" x14ac:dyDescent="0.2">
      <c r="A783" s="275"/>
      <c r="B783" s="276"/>
      <c r="C783" s="44" t="s">
        <v>2488</v>
      </c>
      <c r="D783" s="25" t="s">
        <v>2489</v>
      </c>
      <c r="E783" s="324">
        <v>35289.68</v>
      </c>
      <c r="F783" s="26" t="s">
        <v>60</v>
      </c>
      <c r="G783" s="120" t="s">
        <v>8923</v>
      </c>
      <c r="H783" s="28" t="s">
        <v>2490</v>
      </c>
    </row>
    <row r="784" spans="1:8" s="120" customFormat="1" x14ac:dyDescent="0.2">
      <c r="A784" s="275"/>
      <c r="B784" s="276"/>
      <c r="C784" s="44" t="s">
        <v>2491</v>
      </c>
      <c r="D784" s="45" t="s">
        <v>2492</v>
      </c>
      <c r="E784" s="324">
        <v>39994.97</v>
      </c>
      <c r="F784" s="26" t="s">
        <v>60</v>
      </c>
      <c r="G784" s="120" t="s">
        <v>8923</v>
      </c>
      <c r="H784" s="28" t="s">
        <v>2493</v>
      </c>
    </row>
    <row r="785" spans="1:8" s="120" customFormat="1" x14ac:dyDescent="0.2">
      <c r="A785" s="275"/>
      <c r="B785" s="276"/>
      <c r="C785" s="36" t="s">
        <v>2494</v>
      </c>
      <c r="D785" s="41" t="s">
        <v>2495</v>
      </c>
      <c r="E785" s="324">
        <v>44700.26</v>
      </c>
      <c r="F785" s="26" t="s">
        <v>60</v>
      </c>
      <c r="G785" s="120" t="s">
        <v>8923</v>
      </c>
      <c r="H785" s="28" t="s">
        <v>2496</v>
      </c>
    </row>
    <row r="786" spans="1:8" s="120" customFormat="1" x14ac:dyDescent="0.2">
      <c r="A786" s="275"/>
      <c r="B786" s="276"/>
      <c r="C786" s="29" t="s">
        <v>2497</v>
      </c>
      <c r="D786" s="30" t="s">
        <v>2498</v>
      </c>
      <c r="E786" s="334">
        <v>47052.9</v>
      </c>
      <c r="F786" s="64" t="s">
        <v>60</v>
      </c>
      <c r="G786" s="120" t="s">
        <v>8923</v>
      </c>
      <c r="H786" s="70" t="s">
        <v>2499</v>
      </c>
    </row>
    <row r="787" spans="1:8" s="120" customFormat="1" x14ac:dyDescent="0.2">
      <c r="A787" s="279" t="s">
        <v>2500</v>
      </c>
      <c r="B787" s="274" t="s">
        <v>2501</v>
      </c>
      <c r="C787" s="36" t="s">
        <v>2502</v>
      </c>
      <c r="D787" s="37" t="s">
        <v>2503</v>
      </c>
      <c r="E787" s="333">
        <v>13350.71</v>
      </c>
      <c r="F787" s="89" t="s">
        <v>60</v>
      </c>
      <c r="G787" s="66" t="s">
        <v>8923</v>
      </c>
      <c r="H787" s="40" t="s">
        <v>2504</v>
      </c>
    </row>
    <row r="788" spans="1:8" s="120" customFormat="1" x14ac:dyDescent="0.2">
      <c r="A788" s="275"/>
      <c r="B788" s="276"/>
      <c r="C788" s="44" t="s">
        <v>2505</v>
      </c>
      <c r="D788" s="41" t="s">
        <v>2506</v>
      </c>
      <c r="E788" s="324">
        <v>22251.18</v>
      </c>
      <c r="F788" s="26" t="s">
        <v>60</v>
      </c>
      <c r="G788" s="120" t="s">
        <v>8923</v>
      </c>
      <c r="H788" s="28" t="s">
        <v>2507</v>
      </c>
    </row>
    <row r="789" spans="1:8" s="120" customFormat="1" x14ac:dyDescent="0.2">
      <c r="A789" s="275"/>
      <c r="B789" s="276"/>
      <c r="C789" s="36" t="s">
        <v>2508</v>
      </c>
      <c r="D789" s="25" t="s">
        <v>2509</v>
      </c>
      <c r="E789" s="324">
        <v>31151.65</v>
      </c>
      <c r="F789" s="26" t="s">
        <v>60</v>
      </c>
      <c r="G789" s="120" t="s">
        <v>8923</v>
      </c>
      <c r="H789" s="28" t="s">
        <v>2510</v>
      </c>
    </row>
    <row r="790" spans="1:8" s="120" customFormat="1" x14ac:dyDescent="0.2">
      <c r="A790" s="275"/>
      <c r="B790" s="276"/>
      <c r="C790" s="44" t="s">
        <v>2511</v>
      </c>
      <c r="D790" s="25" t="s">
        <v>2512</v>
      </c>
      <c r="E790" s="324">
        <v>40052.120000000003</v>
      </c>
      <c r="F790" s="26" t="s">
        <v>60</v>
      </c>
      <c r="G790" s="120" t="s">
        <v>8923</v>
      </c>
      <c r="H790" s="28" t="s">
        <v>2513</v>
      </c>
    </row>
    <row r="791" spans="1:8" s="120" customFormat="1" x14ac:dyDescent="0.2">
      <c r="A791" s="275"/>
      <c r="B791" s="276"/>
      <c r="C791" s="36" t="s">
        <v>2514</v>
      </c>
      <c r="D791" s="25" t="s">
        <v>2515</v>
      </c>
      <c r="E791" s="324">
        <v>48952.59</v>
      </c>
      <c r="F791" s="26" t="s">
        <v>60</v>
      </c>
      <c r="G791" s="120" t="s">
        <v>8923</v>
      </c>
      <c r="H791" s="28" t="s">
        <v>2516</v>
      </c>
    </row>
    <row r="792" spans="1:8" s="120" customFormat="1" x14ac:dyDescent="0.2">
      <c r="A792" s="275"/>
      <c r="B792" s="276"/>
      <c r="C792" s="24" t="s">
        <v>2517</v>
      </c>
      <c r="D792" s="25" t="s">
        <v>2518</v>
      </c>
      <c r="E792" s="324">
        <v>57853.07</v>
      </c>
      <c r="F792" s="26" t="s">
        <v>60</v>
      </c>
      <c r="G792" s="120" t="s">
        <v>8923</v>
      </c>
      <c r="H792" s="28" t="s">
        <v>2519</v>
      </c>
    </row>
    <row r="793" spans="1:8" s="120" customFormat="1" x14ac:dyDescent="0.2">
      <c r="A793" s="275"/>
      <c r="B793" s="276"/>
      <c r="C793" s="44" t="s">
        <v>2520</v>
      </c>
      <c r="D793" s="45" t="s">
        <v>2521</v>
      </c>
      <c r="E793" s="324">
        <v>66753.539999999994</v>
      </c>
      <c r="F793" s="26" t="s">
        <v>60</v>
      </c>
      <c r="G793" s="120" t="s">
        <v>8923</v>
      </c>
      <c r="H793" s="28" t="s">
        <v>2522</v>
      </c>
    </row>
    <row r="794" spans="1:8" s="120" customFormat="1" x14ac:dyDescent="0.2">
      <c r="A794" s="275"/>
      <c r="B794" s="276"/>
      <c r="C794" s="44" t="s">
        <v>2523</v>
      </c>
      <c r="D794" s="45" t="s">
        <v>2524</v>
      </c>
      <c r="E794" s="324">
        <v>75654.009999999995</v>
      </c>
      <c r="F794" s="26" t="s">
        <v>60</v>
      </c>
      <c r="G794" s="120" t="s">
        <v>8923</v>
      </c>
      <c r="H794" s="28" t="s">
        <v>2525</v>
      </c>
    </row>
    <row r="795" spans="1:8" s="120" customFormat="1" x14ac:dyDescent="0.2">
      <c r="A795" s="275"/>
      <c r="B795" s="276"/>
      <c r="C795" s="36" t="s">
        <v>2526</v>
      </c>
      <c r="D795" s="41" t="s">
        <v>2527</v>
      </c>
      <c r="E795" s="324">
        <v>84554.48</v>
      </c>
      <c r="F795" s="26" t="s">
        <v>60</v>
      </c>
      <c r="G795" s="120" t="s">
        <v>8923</v>
      </c>
      <c r="H795" s="28" t="s">
        <v>2528</v>
      </c>
    </row>
    <row r="796" spans="1:8" s="120" customFormat="1" x14ac:dyDescent="0.2">
      <c r="A796" s="275"/>
      <c r="B796" s="276"/>
      <c r="C796" s="44" t="s">
        <v>2529</v>
      </c>
      <c r="D796" s="45" t="s">
        <v>2530</v>
      </c>
      <c r="E796" s="324">
        <v>93454.95</v>
      </c>
      <c r="F796" s="26" t="s">
        <v>60</v>
      </c>
      <c r="G796" s="120" t="s">
        <v>8923</v>
      </c>
      <c r="H796" s="28" t="s">
        <v>2531</v>
      </c>
    </row>
    <row r="797" spans="1:8" s="120" customFormat="1" x14ac:dyDescent="0.2">
      <c r="A797" s="275"/>
      <c r="B797" s="276"/>
      <c r="C797" s="44" t="s">
        <v>2532</v>
      </c>
      <c r="D797" s="45" t="s">
        <v>2533</v>
      </c>
      <c r="E797" s="324">
        <v>102355.43</v>
      </c>
      <c r="F797" s="26" t="s">
        <v>60</v>
      </c>
      <c r="G797" s="120" t="s">
        <v>8923</v>
      </c>
      <c r="H797" s="28" t="s">
        <v>2534</v>
      </c>
    </row>
    <row r="798" spans="1:8" s="120" customFormat="1" x14ac:dyDescent="0.2">
      <c r="A798" s="275"/>
      <c r="B798" s="276"/>
      <c r="C798" s="48" t="s">
        <v>2535</v>
      </c>
      <c r="D798" s="76" t="s">
        <v>2536</v>
      </c>
      <c r="E798" s="334">
        <v>106805.66</v>
      </c>
      <c r="F798" s="64" t="s">
        <v>60</v>
      </c>
      <c r="G798" s="120" t="s">
        <v>8923</v>
      </c>
      <c r="H798" s="70" t="s">
        <v>2537</v>
      </c>
    </row>
    <row r="799" spans="1:8" s="120" customFormat="1" x14ac:dyDescent="0.2">
      <c r="A799" s="293" t="s">
        <v>2538</v>
      </c>
      <c r="B799" s="280" t="s">
        <v>2539</v>
      </c>
      <c r="C799" s="36" t="s">
        <v>2540</v>
      </c>
      <c r="D799" s="37" t="s">
        <v>2541</v>
      </c>
      <c r="E799" s="328">
        <v>5957.72</v>
      </c>
      <c r="F799" s="85" t="s">
        <v>60</v>
      </c>
      <c r="G799" s="62"/>
      <c r="H799" s="40" t="s">
        <v>2542</v>
      </c>
    </row>
    <row r="800" spans="1:8" s="120" customFormat="1" x14ac:dyDescent="0.2">
      <c r="A800" s="294"/>
      <c r="B800" s="273"/>
      <c r="C800" s="36" t="s">
        <v>2543</v>
      </c>
      <c r="D800" s="45" t="s">
        <v>2544</v>
      </c>
      <c r="E800" s="320">
        <v>8936.58</v>
      </c>
      <c r="F800" s="89" t="s">
        <v>60</v>
      </c>
      <c r="G800" s="92"/>
      <c r="H800" s="28" t="s">
        <v>2545</v>
      </c>
    </row>
    <row r="801" spans="1:8" s="120" customFormat="1" x14ac:dyDescent="0.2">
      <c r="A801" s="294"/>
      <c r="B801" s="273"/>
      <c r="C801" s="24" t="s">
        <v>2546</v>
      </c>
      <c r="D801" s="41" t="s">
        <v>2547</v>
      </c>
      <c r="E801" s="321">
        <v>14894.29</v>
      </c>
      <c r="F801" s="26" t="s">
        <v>60</v>
      </c>
      <c r="G801" s="27"/>
      <c r="H801" s="28" t="s">
        <v>2548</v>
      </c>
    </row>
    <row r="802" spans="1:8" s="120" customFormat="1" x14ac:dyDescent="0.2">
      <c r="A802" s="294"/>
      <c r="B802" s="273"/>
      <c r="C802" s="24" t="s">
        <v>2549</v>
      </c>
      <c r="D802" s="25" t="s">
        <v>2550</v>
      </c>
      <c r="E802" s="321">
        <v>20852.009999999998</v>
      </c>
      <c r="F802" s="26" t="s">
        <v>60</v>
      </c>
      <c r="G802" s="27"/>
      <c r="H802" s="28" t="s">
        <v>2551</v>
      </c>
    </row>
    <row r="803" spans="1:8" s="120" customFormat="1" x14ac:dyDescent="0.2">
      <c r="A803" s="294"/>
      <c r="B803" s="273"/>
      <c r="C803" s="24" t="s">
        <v>2552</v>
      </c>
      <c r="D803" s="25" t="s">
        <v>2553</v>
      </c>
      <c r="E803" s="321">
        <v>26809.73</v>
      </c>
      <c r="F803" s="26" t="s">
        <v>60</v>
      </c>
      <c r="G803" s="27"/>
      <c r="H803" s="28" t="s">
        <v>2554</v>
      </c>
    </row>
    <row r="804" spans="1:8" s="120" customFormat="1" x14ac:dyDescent="0.2">
      <c r="A804" s="295"/>
      <c r="B804" s="274"/>
      <c r="C804" s="29" t="s">
        <v>2555</v>
      </c>
      <c r="D804" s="30" t="s">
        <v>2556</v>
      </c>
      <c r="E804" s="327">
        <v>29788.59</v>
      </c>
      <c r="F804" s="64" t="s">
        <v>60</v>
      </c>
      <c r="G804" s="65"/>
      <c r="H804" s="70" t="s">
        <v>2557</v>
      </c>
    </row>
    <row r="805" spans="1:8" s="120" customFormat="1" x14ac:dyDescent="0.2">
      <c r="A805" s="287" t="s">
        <v>2558</v>
      </c>
      <c r="B805" s="289" t="s">
        <v>2559</v>
      </c>
      <c r="C805" s="36" t="s">
        <v>2560</v>
      </c>
      <c r="D805" s="41" t="s">
        <v>2561</v>
      </c>
      <c r="E805" s="326">
        <v>1234.83</v>
      </c>
      <c r="F805" s="89" t="s">
        <v>60</v>
      </c>
      <c r="G805" s="92"/>
      <c r="H805" s="40" t="s">
        <v>2562</v>
      </c>
    </row>
    <row r="806" spans="1:8" s="120" customFormat="1" x14ac:dyDescent="0.2">
      <c r="A806" s="288"/>
      <c r="B806" s="290"/>
      <c r="C806" s="24" t="s">
        <v>2563</v>
      </c>
      <c r="D806" s="25" t="s">
        <v>2564</v>
      </c>
      <c r="E806" s="321">
        <v>2058.04</v>
      </c>
      <c r="F806" s="26" t="s">
        <v>60</v>
      </c>
      <c r="G806" s="27"/>
      <c r="H806" s="28" t="s">
        <v>2565</v>
      </c>
    </row>
    <row r="807" spans="1:8" s="120" customFormat="1" x14ac:dyDescent="0.2">
      <c r="A807" s="288"/>
      <c r="B807" s="290"/>
      <c r="C807" s="24" t="s">
        <v>2566</v>
      </c>
      <c r="D807" s="45" t="s">
        <v>2567</v>
      </c>
      <c r="E807" s="321">
        <v>2881.26</v>
      </c>
      <c r="F807" s="26" t="s">
        <v>60</v>
      </c>
      <c r="G807" s="27"/>
      <c r="H807" s="28" t="s">
        <v>2568</v>
      </c>
    </row>
    <row r="808" spans="1:8" s="120" customFormat="1" x14ac:dyDescent="0.2">
      <c r="A808" s="288"/>
      <c r="B808" s="290"/>
      <c r="C808" s="44" t="s">
        <v>2569</v>
      </c>
      <c r="D808" s="45" t="s">
        <v>2570</v>
      </c>
      <c r="E808" s="321">
        <v>3704.48</v>
      </c>
      <c r="F808" s="26" t="s">
        <v>60</v>
      </c>
      <c r="G808" s="27"/>
      <c r="H808" s="28" t="s">
        <v>2571</v>
      </c>
    </row>
    <row r="809" spans="1:8" s="120" customFormat="1" x14ac:dyDescent="0.2">
      <c r="A809" s="288"/>
      <c r="B809" s="290"/>
      <c r="C809" s="44" t="s">
        <v>2572</v>
      </c>
      <c r="D809" s="45" t="s">
        <v>2573</v>
      </c>
      <c r="E809" s="321">
        <v>4527.7</v>
      </c>
      <c r="F809" s="26" t="s">
        <v>60</v>
      </c>
      <c r="G809" s="27"/>
      <c r="H809" s="28" t="s">
        <v>2574</v>
      </c>
    </row>
    <row r="810" spans="1:8" s="120" customFormat="1" x14ac:dyDescent="0.2">
      <c r="A810" s="288"/>
      <c r="B810" s="290"/>
      <c r="C810" s="36" t="s">
        <v>2575</v>
      </c>
      <c r="D810" s="41" t="s">
        <v>2576</v>
      </c>
      <c r="E810" s="321">
        <v>5350.92</v>
      </c>
      <c r="F810" s="26" t="s">
        <v>60</v>
      </c>
      <c r="G810" s="27"/>
      <c r="H810" s="28" t="s">
        <v>2577</v>
      </c>
    </row>
    <row r="811" spans="1:8" s="120" customFormat="1" x14ac:dyDescent="0.2">
      <c r="A811" s="288"/>
      <c r="B811" s="290"/>
      <c r="C811" s="24" t="s">
        <v>2578</v>
      </c>
      <c r="D811" s="45" t="s">
        <v>2579</v>
      </c>
      <c r="E811" s="321">
        <v>6174.13</v>
      </c>
      <c r="F811" s="26" t="s">
        <v>60</v>
      </c>
      <c r="G811" s="27"/>
      <c r="H811" s="28" t="s">
        <v>2580</v>
      </c>
    </row>
    <row r="812" spans="1:8" s="120" customFormat="1" x14ac:dyDescent="0.2">
      <c r="A812" s="288"/>
      <c r="B812" s="290"/>
      <c r="C812" s="44" t="s">
        <v>2581</v>
      </c>
      <c r="D812" s="45" t="s">
        <v>2582</v>
      </c>
      <c r="E812" s="321">
        <v>6997.35</v>
      </c>
      <c r="F812" s="26" t="s">
        <v>60</v>
      </c>
      <c r="G812" s="27"/>
      <c r="H812" s="28" t="s">
        <v>2583</v>
      </c>
    </row>
    <row r="813" spans="1:8" s="120" customFormat="1" x14ac:dyDescent="0.2">
      <c r="A813" s="288"/>
      <c r="B813" s="290"/>
      <c r="C813" s="36" t="s">
        <v>2584</v>
      </c>
      <c r="D813" s="45" t="s">
        <v>2585</v>
      </c>
      <c r="E813" s="321">
        <v>7820.57</v>
      </c>
      <c r="F813" s="26" t="s">
        <v>60</v>
      </c>
      <c r="G813" s="27"/>
      <c r="H813" s="28" t="s">
        <v>2586</v>
      </c>
    </row>
    <row r="814" spans="1:8" s="120" customFormat="1" x14ac:dyDescent="0.2">
      <c r="A814" s="288"/>
      <c r="B814" s="290"/>
      <c r="C814" s="29" t="s">
        <v>2587</v>
      </c>
      <c r="D814" s="76" t="s">
        <v>2588</v>
      </c>
      <c r="E814" s="327">
        <v>8232.18</v>
      </c>
      <c r="F814" s="64" t="s">
        <v>60</v>
      </c>
      <c r="G814" s="65"/>
      <c r="H814" s="70" t="s">
        <v>2589</v>
      </c>
    </row>
    <row r="815" spans="1:8" s="120" customFormat="1" x14ac:dyDescent="0.2">
      <c r="A815" s="287" t="s">
        <v>2590</v>
      </c>
      <c r="B815" s="289" t="s">
        <v>2591</v>
      </c>
      <c r="C815" s="86" t="s">
        <v>2592</v>
      </c>
      <c r="D815" s="41" t="s">
        <v>2593</v>
      </c>
      <c r="E815" s="326">
        <v>252.89</v>
      </c>
      <c r="F815" s="89" t="s">
        <v>60</v>
      </c>
      <c r="G815" s="120" t="s">
        <v>8923</v>
      </c>
      <c r="H815" s="40" t="s">
        <v>2594</v>
      </c>
    </row>
    <row r="816" spans="1:8" s="120" customFormat="1" x14ac:dyDescent="0.2">
      <c r="A816" s="288"/>
      <c r="B816" s="290"/>
      <c r="C816" s="36" t="s">
        <v>2595</v>
      </c>
      <c r="D816" s="25" t="s">
        <v>2596</v>
      </c>
      <c r="E816" s="321">
        <v>606.94000000000005</v>
      </c>
      <c r="F816" s="26" t="s">
        <v>60</v>
      </c>
      <c r="G816" s="120" t="s">
        <v>8923</v>
      </c>
      <c r="H816" s="28" t="s">
        <v>2597</v>
      </c>
    </row>
    <row r="817" spans="1:8" s="120" customFormat="1" x14ac:dyDescent="0.2">
      <c r="A817" s="288"/>
      <c r="B817" s="290"/>
      <c r="C817" s="44" t="s">
        <v>2598</v>
      </c>
      <c r="D817" s="25" t="s">
        <v>2599</v>
      </c>
      <c r="E817" s="321">
        <v>1011.56</v>
      </c>
      <c r="F817" s="26" t="s">
        <v>60</v>
      </c>
      <c r="G817" s="120" t="s">
        <v>8923</v>
      </c>
      <c r="H817" s="28" t="s">
        <v>2600</v>
      </c>
    </row>
    <row r="818" spans="1:8" s="120" customFormat="1" x14ac:dyDescent="0.2">
      <c r="A818" s="288"/>
      <c r="B818" s="290"/>
      <c r="C818" s="44" t="s">
        <v>2601</v>
      </c>
      <c r="D818" s="25" t="s">
        <v>2602</v>
      </c>
      <c r="E818" s="321">
        <v>1416.18</v>
      </c>
      <c r="F818" s="26" t="s">
        <v>60</v>
      </c>
      <c r="G818" s="120" t="s">
        <v>8923</v>
      </c>
      <c r="H818" s="28" t="s">
        <v>2603</v>
      </c>
    </row>
    <row r="819" spans="1:8" s="120" customFormat="1" x14ac:dyDescent="0.2">
      <c r="A819" s="288"/>
      <c r="B819" s="290"/>
      <c r="C819" s="36" t="s">
        <v>2604</v>
      </c>
      <c r="D819" s="25" t="s">
        <v>2605</v>
      </c>
      <c r="E819" s="321">
        <v>1820.81</v>
      </c>
      <c r="F819" s="26" t="s">
        <v>60</v>
      </c>
      <c r="G819" s="120" t="s">
        <v>8923</v>
      </c>
      <c r="H819" s="28" t="s">
        <v>2606</v>
      </c>
    </row>
    <row r="820" spans="1:8" s="120" customFormat="1" x14ac:dyDescent="0.2">
      <c r="A820" s="288"/>
      <c r="B820" s="290"/>
      <c r="C820" s="44" t="s">
        <v>2607</v>
      </c>
      <c r="D820" s="25" t="s">
        <v>2608</v>
      </c>
      <c r="E820" s="321">
        <v>2225.4299999999998</v>
      </c>
      <c r="F820" s="26" t="s">
        <v>60</v>
      </c>
      <c r="G820" s="120" t="s">
        <v>8923</v>
      </c>
      <c r="H820" s="28" t="s">
        <v>2609</v>
      </c>
    </row>
    <row r="821" spans="1:8" s="120" customFormat="1" x14ac:dyDescent="0.2">
      <c r="A821" s="288"/>
      <c r="B821" s="290"/>
      <c r="C821" s="44" t="s">
        <v>2610</v>
      </c>
      <c r="D821" s="41" t="s">
        <v>2611</v>
      </c>
      <c r="E821" s="321">
        <v>2630.06</v>
      </c>
      <c r="F821" s="26" t="s">
        <v>60</v>
      </c>
      <c r="G821" s="120" t="s">
        <v>8923</v>
      </c>
      <c r="H821" s="28" t="s">
        <v>2612</v>
      </c>
    </row>
    <row r="822" spans="1:8" s="120" customFormat="1" x14ac:dyDescent="0.2">
      <c r="A822" s="288"/>
      <c r="B822" s="290"/>
      <c r="C822" s="36" t="s">
        <v>2613</v>
      </c>
      <c r="D822" s="25" t="s">
        <v>2614</v>
      </c>
      <c r="E822" s="321">
        <v>3034.68</v>
      </c>
      <c r="F822" s="26" t="s">
        <v>60</v>
      </c>
      <c r="G822" s="120" t="s">
        <v>8923</v>
      </c>
      <c r="H822" s="28" t="s">
        <v>2615</v>
      </c>
    </row>
    <row r="823" spans="1:8" s="120" customFormat="1" x14ac:dyDescent="0.2">
      <c r="A823" s="288"/>
      <c r="B823" s="290"/>
      <c r="C823" s="24" t="s">
        <v>2616</v>
      </c>
      <c r="D823" s="25" t="s">
        <v>2617</v>
      </c>
      <c r="E823" s="321">
        <v>3439.3</v>
      </c>
      <c r="F823" s="26" t="s">
        <v>60</v>
      </c>
      <c r="G823" s="120" t="s">
        <v>8923</v>
      </c>
      <c r="H823" s="28" t="s">
        <v>2618</v>
      </c>
    </row>
    <row r="824" spans="1:8" s="120" customFormat="1" x14ac:dyDescent="0.2">
      <c r="A824" s="288"/>
      <c r="B824" s="290"/>
      <c r="C824" s="44" t="s">
        <v>2619</v>
      </c>
      <c r="D824" s="45" t="s">
        <v>2620</v>
      </c>
      <c r="E824" s="321">
        <v>3843.93</v>
      </c>
      <c r="F824" s="26" t="s">
        <v>60</v>
      </c>
      <c r="G824" s="120" t="s">
        <v>8923</v>
      </c>
      <c r="H824" s="28" t="s">
        <v>2621</v>
      </c>
    </row>
    <row r="825" spans="1:8" s="120" customFormat="1" x14ac:dyDescent="0.2">
      <c r="A825" s="288"/>
      <c r="B825" s="290"/>
      <c r="C825" s="36" t="s">
        <v>2622</v>
      </c>
      <c r="D825" s="41" t="s">
        <v>2623</v>
      </c>
      <c r="E825" s="321">
        <v>4248.55</v>
      </c>
      <c r="F825" s="26" t="s">
        <v>60</v>
      </c>
      <c r="G825" s="120" t="s">
        <v>8923</v>
      </c>
      <c r="H825" s="28" t="s">
        <v>2624</v>
      </c>
    </row>
    <row r="826" spans="1:8" s="120" customFormat="1" x14ac:dyDescent="0.2">
      <c r="A826" s="288"/>
      <c r="B826" s="290"/>
      <c r="C826" s="24" t="s">
        <v>2625</v>
      </c>
      <c r="D826" s="25" t="s">
        <v>2626</v>
      </c>
      <c r="E826" s="321">
        <v>4653.17</v>
      </c>
      <c r="F826" s="26" t="s">
        <v>60</v>
      </c>
      <c r="G826" s="120" t="s">
        <v>8923</v>
      </c>
      <c r="H826" s="28" t="s">
        <v>2627</v>
      </c>
    </row>
    <row r="827" spans="1:8" s="120" customFormat="1" x14ac:dyDescent="0.2">
      <c r="A827" s="288"/>
      <c r="B827" s="290"/>
      <c r="C827" s="24" t="s">
        <v>2628</v>
      </c>
      <c r="D827" s="25" t="s">
        <v>2629</v>
      </c>
      <c r="E827" s="321">
        <v>5057.8</v>
      </c>
      <c r="F827" s="26" t="s">
        <v>60</v>
      </c>
      <c r="G827" s="120" t="s">
        <v>8923</v>
      </c>
      <c r="H827" s="28" t="s">
        <v>2630</v>
      </c>
    </row>
    <row r="828" spans="1:8" s="120" customFormat="1" x14ac:dyDescent="0.2">
      <c r="A828" s="288"/>
      <c r="B828" s="290"/>
      <c r="C828" s="44" t="s">
        <v>2631</v>
      </c>
      <c r="D828" s="45" t="s">
        <v>2632</v>
      </c>
      <c r="E828" s="321">
        <v>5462.42</v>
      </c>
      <c r="F828" s="26" t="s">
        <v>60</v>
      </c>
      <c r="G828" s="120" t="s">
        <v>8923</v>
      </c>
      <c r="H828" s="28" t="s">
        <v>2633</v>
      </c>
    </row>
    <row r="829" spans="1:8" s="120" customFormat="1" x14ac:dyDescent="0.2">
      <c r="A829" s="288"/>
      <c r="B829" s="290"/>
      <c r="C829" s="48" t="s">
        <v>2634</v>
      </c>
      <c r="D829" s="76" t="s">
        <v>2635</v>
      </c>
      <c r="E829" s="327">
        <v>5664.73</v>
      </c>
      <c r="F829" s="64" t="s">
        <v>60</v>
      </c>
      <c r="G829" s="120" t="s">
        <v>8923</v>
      </c>
      <c r="H829" s="70" t="s">
        <v>2636</v>
      </c>
    </row>
    <row r="830" spans="1:8" s="120" customFormat="1" x14ac:dyDescent="0.2">
      <c r="A830" s="287" t="s">
        <v>2637</v>
      </c>
      <c r="B830" s="289" t="s">
        <v>2638</v>
      </c>
      <c r="C830" s="86" t="s">
        <v>2639</v>
      </c>
      <c r="D830" s="41" t="s">
        <v>2640</v>
      </c>
      <c r="E830" s="326">
        <v>970.79</v>
      </c>
      <c r="F830" s="89" t="s">
        <v>60</v>
      </c>
      <c r="G830" s="66" t="s">
        <v>8923</v>
      </c>
      <c r="H830" s="40" t="s">
        <v>2641</v>
      </c>
    </row>
    <row r="831" spans="1:8" s="120" customFormat="1" x14ac:dyDescent="0.2">
      <c r="A831" s="288"/>
      <c r="B831" s="290"/>
      <c r="C831" s="36" t="s">
        <v>2642</v>
      </c>
      <c r="D831" s="25" t="s">
        <v>2643</v>
      </c>
      <c r="E831" s="321">
        <v>1617.98</v>
      </c>
      <c r="F831" s="26" t="s">
        <v>60</v>
      </c>
      <c r="G831" s="120" t="s">
        <v>8923</v>
      </c>
      <c r="H831" s="28" t="s">
        <v>2644</v>
      </c>
    </row>
    <row r="832" spans="1:8" s="120" customFormat="1" x14ac:dyDescent="0.2">
      <c r="A832" s="288"/>
      <c r="B832" s="290"/>
      <c r="C832" s="44" t="s">
        <v>2645</v>
      </c>
      <c r="D832" s="45" t="s">
        <v>2646</v>
      </c>
      <c r="E832" s="321">
        <v>2265.17</v>
      </c>
      <c r="F832" s="26" t="s">
        <v>60</v>
      </c>
      <c r="G832" s="120" t="s">
        <v>8923</v>
      </c>
      <c r="H832" s="28" t="s">
        <v>2647</v>
      </c>
    </row>
    <row r="833" spans="1:8" s="120" customFormat="1" x14ac:dyDescent="0.2">
      <c r="A833" s="288"/>
      <c r="B833" s="290"/>
      <c r="C833" s="36" t="s">
        <v>2648</v>
      </c>
      <c r="D833" s="41" t="s">
        <v>2649</v>
      </c>
      <c r="E833" s="321">
        <v>2912.37</v>
      </c>
      <c r="F833" s="26" t="s">
        <v>60</v>
      </c>
      <c r="G833" s="120" t="s">
        <v>8923</v>
      </c>
      <c r="H833" s="28" t="s">
        <v>2650</v>
      </c>
    </row>
    <row r="834" spans="1:8" s="120" customFormat="1" x14ac:dyDescent="0.2">
      <c r="A834" s="288"/>
      <c r="B834" s="290"/>
      <c r="C834" s="24" t="s">
        <v>2651</v>
      </c>
      <c r="D834" s="25" t="s">
        <v>2652</v>
      </c>
      <c r="E834" s="321">
        <v>3559.56</v>
      </c>
      <c r="F834" s="26" t="s">
        <v>60</v>
      </c>
      <c r="G834" s="120" t="s">
        <v>8923</v>
      </c>
      <c r="H834" s="28" t="s">
        <v>2653</v>
      </c>
    </row>
    <row r="835" spans="1:8" s="120" customFormat="1" x14ac:dyDescent="0.2">
      <c r="A835" s="288"/>
      <c r="B835" s="290"/>
      <c r="C835" s="24" t="s">
        <v>2654</v>
      </c>
      <c r="D835" s="45" t="s">
        <v>2655</v>
      </c>
      <c r="E835" s="321">
        <v>4206.75</v>
      </c>
      <c r="F835" s="26" t="s">
        <v>60</v>
      </c>
      <c r="G835" s="120" t="s">
        <v>8923</v>
      </c>
      <c r="H835" s="28" t="s">
        <v>2656</v>
      </c>
    </row>
    <row r="836" spans="1:8" s="120" customFormat="1" x14ac:dyDescent="0.2">
      <c r="A836" s="288"/>
      <c r="B836" s="290"/>
      <c r="C836" s="44" t="s">
        <v>2657</v>
      </c>
      <c r="D836" s="45" t="s">
        <v>2658</v>
      </c>
      <c r="E836" s="321">
        <v>4853.9399999999996</v>
      </c>
      <c r="F836" s="26" t="s">
        <v>60</v>
      </c>
      <c r="G836" s="120" t="s">
        <v>8923</v>
      </c>
      <c r="H836" s="28" t="s">
        <v>2659</v>
      </c>
    </row>
    <row r="837" spans="1:8" s="120" customFormat="1" x14ac:dyDescent="0.2">
      <c r="A837" s="288"/>
      <c r="B837" s="290"/>
      <c r="C837" s="36" t="s">
        <v>2660</v>
      </c>
      <c r="D837" s="45" t="s">
        <v>2661</v>
      </c>
      <c r="E837" s="321">
        <v>6184.28</v>
      </c>
      <c r="F837" s="26" t="s">
        <v>60</v>
      </c>
      <c r="G837" s="120" t="s">
        <v>8923</v>
      </c>
      <c r="H837" s="28" t="s">
        <v>2662</v>
      </c>
    </row>
    <row r="838" spans="1:8" s="120" customFormat="1" x14ac:dyDescent="0.2">
      <c r="A838" s="288"/>
      <c r="B838" s="290"/>
      <c r="C838" s="44" t="s">
        <v>2663</v>
      </c>
      <c r="D838" s="71" t="s">
        <v>2664</v>
      </c>
      <c r="E838" s="321">
        <v>8269.68</v>
      </c>
      <c r="F838" s="26" t="s">
        <v>60</v>
      </c>
      <c r="G838" s="120" t="s">
        <v>8923</v>
      </c>
      <c r="H838" s="28" t="s">
        <v>2665</v>
      </c>
    </row>
    <row r="839" spans="1:8" s="120" customFormat="1" x14ac:dyDescent="0.2">
      <c r="A839" s="288"/>
      <c r="B839" s="290"/>
      <c r="C839" s="44" t="s">
        <v>2666</v>
      </c>
      <c r="D839" s="45" t="s">
        <v>2667</v>
      </c>
      <c r="E839" s="321">
        <v>10426.99</v>
      </c>
      <c r="F839" s="26" t="s">
        <v>60</v>
      </c>
      <c r="G839" s="120" t="s">
        <v>8923</v>
      </c>
      <c r="H839" s="28" t="s">
        <v>2668</v>
      </c>
    </row>
    <row r="840" spans="1:8" s="120" customFormat="1" x14ac:dyDescent="0.2">
      <c r="A840" s="288"/>
      <c r="B840" s="290"/>
      <c r="C840" s="36" t="s">
        <v>2669</v>
      </c>
      <c r="D840" s="41" t="s">
        <v>2670</v>
      </c>
      <c r="E840" s="321">
        <v>13662.95</v>
      </c>
      <c r="F840" s="26" t="s">
        <v>60</v>
      </c>
      <c r="G840" s="120" t="s">
        <v>8923</v>
      </c>
      <c r="H840" s="28" t="s">
        <v>2671</v>
      </c>
    </row>
    <row r="841" spans="1:8" s="120" customFormat="1" x14ac:dyDescent="0.2">
      <c r="A841" s="288"/>
      <c r="B841" s="290"/>
      <c r="C841" s="24" t="s">
        <v>2672</v>
      </c>
      <c r="D841" s="45" t="s">
        <v>2673</v>
      </c>
      <c r="E841" s="321">
        <v>17977.560000000001</v>
      </c>
      <c r="F841" s="26" t="s">
        <v>60</v>
      </c>
      <c r="G841" s="120" t="s">
        <v>8923</v>
      </c>
      <c r="H841" s="28" t="s">
        <v>2674</v>
      </c>
    </row>
    <row r="842" spans="1:8" s="120" customFormat="1" x14ac:dyDescent="0.2">
      <c r="A842" s="288"/>
      <c r="B842" s="290"/>
      <c r="C842" s="24" t="s">
        <v>2675</v>
      </c>
      <c r="D842" s="41" t="s">
        <v>2676</v>
      </c>
      <c r="E842" s="321">
        <v>24449.49</v>
      </c>
      <c r="F842" s="26" t="s">
        <v>60</v>
      </c>
      <c r="G842" s="120" t="s">
        <v>8923</v>
      </c>
      <c r="H842" s="28" t="s">
        <v>2677</v>
      </c>
    </row>
    <row r="843" spans="1:8" s="120" customFormat="1" x14ac:dyDescent="0.2">
      <c r="A843" s="288"/>
      <c r="B843" s="290"/>
      <c r="C843" s="24" t="s">
        <v>2678</v>
      </c>
      <c r="D843" s="25" t="s">
        <v>2679</v>
      </c>
      <c r="E843" s="321">
        <v>33078.720000000001</v>
      </c>
      <c r="F843" s="26" t="s">
        <v>60</v>
      </c>
      <c r="G843" s="120" t="s">
        <v>8923</v>
      </c>
      <c r="H843" s="28" t="s">
        <v>2680</v>
      </c>
    </row>
    <row r="844" spans="1:8" s="120" customFormat="1" x14ac:dyDescent="0.2">
      <c r="A844" s="288"/>
      <c r="B844" s="290"/>
      <c r="C844" s="44" t="s">
        <v>2681</v>
      </c>
      <c r="D844" s="45" t="s">
        <v>2682</v>
      </c>
      <c r="E844" s="321">
        <v>41707.949999999997</v>
      </c>
      <c r="F844" s="26" t="s">
        <v>60</v>
      </c>
      <c r="G844" s="120" t="s">
        <v>8923</v>
      </c>
      <c r="H844" s="28" t="s">
        <v>2683</v>
      </c>
    </row>
    <row r="845" spans="1:8" s="120" customFormat="1" x14ac:dyDescent="0.2">
      <c r="A845" s="288"/>
      <c r="B845" s="290"/>
      <c r="C845" s="44" t="s">
        <v>2684</v>
      </c>
      <c r="D845" s="41" t="s">
        <v>2685</v>
      </c>
      <c r="E845" s="321">
        <v>50337.18</v>
      </c>
      <c r="F845" s="26" t="s">
        <v>60</v>
      </c>
      <c r="G845" s="120" t="s">
        <v>8923</v>
      </c>
      <c r="H845" s="28" t="s">
        <v>2686</v>
      </c>
    </row>
    <row r="846" spans="1:8" s="120" customFormat="1" x14ac:dyDescent="0.2">
      <c r="A846" s="288"/>
      <c r="B846" s="290"/>
      <c r="C846" s="36" t="s">
        <v>2687</v>
      </c>
      <c r="D846" s="41" t="s">
        <v>2688</v>
      </c>
      <c r="E846" s="321">
        <v>63281.03</v>
      </c>
      <c r="F846" s="26" t="s">
        <v>60</v>
      </c>
      <c r="G846" s="120" t="s">
        <v>8923</v>
      </c>
      <c r="H846" s="28" t="s">
        <v>2689</v>
      </c>
    </row>
    <row r="847" spans="1:8" s="120" customFormat="1" x14ac:dyDescent="0.2">
      <c r="A847" s="288"/>
      <c r="B847" s="290"/>
      <c r="C847" s="24" t="s">
        <v>2690</v>
      </c>
      <c r="D847" s="45" t="s">
        <v>2691</v>
      </c>
      <c r="E847" s="321">
        <v>89168.72</v>
      </c>
      <c r="F847" s="26" t="s">
        <v>60</v>
      </c>
      <c r="G847" s="120" t="s">
        <v>8923</v>
      </c>
      <c r="H847" s="28" t="s">
        <v>2692</v>
      </c>
    </row>
    <row r="848" spans="1:8" s="120" customFormat="1" x14ac:dyDescent="0.2">
      <c r="A848" s="288"/>
      <c r="B848" s="290"/>
      <c r="C848" s="44" t="s">
        <v>2693</v>
      </c>
      <c r="D848" s="41" t="s">
        <v>2694</v>
      </c>
      <c r="E848" s="321">
        <v>123685.65</v>
      </c>
      <c r="F848" s="26" t="s">
        <v>60</v>
      </c>
      <c r="G848" s="120" t="s">
        <v>8923</v>
      </c>
      <c r="H848" s="28" t="s">
        <v>2695</v>
      </c>
    </row>
    <row r="849" spans="1:8" s="120" customFormat="1" x14ac:dyDescent="0.2">
      <c r="A849" s="288"/>
      <c r="B849" s="290"/>
      <c r="C849" s="44" t="s">
        <v>2696</v>
      </c>
      <c r="D849" s="45" t="s">
        <v>2697</v>
      </c>
      <c r="E849" s="321">
        <v>175461.03</v>
      </c>
      <c r="F849" s="26" t="s">
        <v>60</v>
      </c>
      <c r="G849" s="120" t="s">
        <v>8923</v>
      </c>
      <c r="H849" s="28" t="s">
        <v>2698</v>
      </c>
    </row>
    <row r="850" spans="1:8" s="120" customFormat="1" x14ac:dyDescent="0.2">
      <c r="A850" s="288"/>
      <c r="B850" s="290"/>
      <c r="C850" s="44" t="s">
        <v>2699</v>
      </c>
      <c r="D850" s="41" t="s">
        <v>2700</v>
      </c>
      <c r="E850" s="321">
        <v>244494.88</v>
      </c>
      <c r="F850" s="26" t="s">
        <v>60</v>
      </c>
      <c r="G850" s="120" t="s">
        <v>8923</v>
      </c>
      <c r="H850" s="28" t="s">
        <v>2701</v>
      </c>
    </row>
    <row r="851" spans="1:8" s="120" customFormat="1" x14ac:dyDescent="0.2">
      <c r="A851" s="288"/>
      <c r="B851" s="290"/>
      <c r="C851" s="36" t="s">
        <v>2702</v>
      </c>
      <c r="D851" s="25" t="s">
        <v>2703</v>
      </c>
      <c r="E851" s="321">
        <v>313528.73</v>
      </c>
      <c r="F851" s="26" t="s">
        <v>60</v>
      </c>
      <c r="G851" s="120" t="s">
        <v>8923</v>
      </c>
      <c r="H851" s="28" t="s">
        <v>2704</v>
      </c>
    </row>
    <row r="852" spans="1:8" s="120" customFormat="1" x14ac:dyDescent="0.2">
      <c r="A852" s="288"/>
      <c r="B852" s="290"/>
      <c r="C852" s="24" t="s">
        <v>2705</v>
      </c>
      <c r="D852" s="45" t="s">
        <v>2706</v>
      </c>
      <c r="E852" s="321">
        <v>382562.58</v>
      </c>
      <c r="F852" s="26" t="s">
        <v>60</v>
      </c>
      <c r="G852" s="120" t="s">
        <v>8923</v>
      </c>
      <c r="H852" s="28" t="s">
        <v>2707</v>
      </c>
    </row>
    <row r="853" spans="1:8" s="120" customFormat="1" x14ac:dyDescent="0.2">
      <c r="A853" s="291"/>
      <c r="B853" s="292"/>
      <c r="C853" s="29" t="s">
        <v>2708</v>
      </c>
      <c r="D853" s="76" t="s">
        <v>2709</v>
      </c>
      <c r="E853" s="327">
        <v>417079.51</v>
      </c>
      <c r="F853" s="64" t="s">
        <v>60</v>
      </c>
      <c r="G853" s="120" t="s">
        <v>8923</v>
      </c>
      <c r="H853" s="70" t="s">
        <v>2710</v>
      </c>
    </row>
    <row r="854" spans="1:8" s="120" customFormat="1" x14ac:dyDescent="0.2">
      <c r="A854" s="287" t="s">
        <v>2711</v>
      </c>
      <c r="B854" s="289" t="s">
        <v>2712</v>
      </c>
      <c r="C854" s="36" t="s">
        <v>2713</v>
      </c>
      <c r="D854" s="37" t="s">
        <v>2714</v>
      </c>
      <c r="E854" s="326">
        <v>314.76</v>
      </c>
      <c r="F854" s="89" t="s">
        <v>60</v>
      </c>
      <c r="G854" s="66" t="s">
        <v>8923</v>
      </c>
      <c r="H854" s="40" t="s">
        <v>2715</v>
      </c>
    </row>
    <row r="855" spans="1:8" s="120" customFormat="1" x14ac:dyDescent="0.2">
      <c r="A855" s="288"/>
      <c r="B855" s="290"/>
      <c r="C855" s="44" t="s">
        <v>2716</v>
      </c>
      <c r="D855" s="41" t="s">
        <v>2717</v>
      </c>
      <c r="E855" s="321">
        <v>472.14</v>
      </c>
      <c r="F855" s="26" t="s">
        <v>60</v>
      </c>
      <c r="G855" s="120" t="s">
        <v>8923</v>
      </c>
      <c r="H855" s="28" t="s">
        <v>2718</v>
      </c>
    </row>
    <row r="856" spans="1:8" s="120" customFormat="1" x14ac:dyDescent="0.2">
      <c r="A856" s="288"/>
      <c r="B856" s="290"/>
      <c r="C856" s="36" t="s">
        <v>2719</v>
      </c>
      <c r="D856" s="25" t="s">
        <v>2720</v>
      </c>
      <c r="E856" s="321">
        <v>786.9</v>
      </c>
      <c r="F856" s="26" t="s">
        <v>60</v>
      </c>
      <c r="G856" s="120" t="s">
        <v>8923</v>
      </c>
      <c r="H856" s="28" t="s">
        <v>2721</v>
      </c>
    </row>
    <row r="857" spans="1:8" s="120" customFormat="1" x14ac:dyDescent="0.2">
      <c r="A857" s="288"/>
      <c r="B857" s="290"/>
      <c r="C857" s="44" t="s">
        <v>2722</v>
      </c>
      <c r="D857" s="45" t="s">
        <v>2723</v>
      </c>
      <c r="E857" s="321">
        <v>1101.67</v>
      </c>
      <c r="F857" s="26" t="s">
        <v>60</v>
      </c>
      <c r="G857" s="120" t="s">
        <v>8923</v>
      </c>
      <c r="H857" s="28" t="s">
        <v>2724</v>
      </c>
    </row>
    <row r="858" spans="1:8" s="120" customFormat="1" x14ac:dyDescent="0.2">
      <c r="A858" s="288"/>
      <c r="B858" s="290"/>
      <c r="C858" s="36" t="s">
        <v>2725</v>
      </c>
      <c r="D858" s="41" t="s">
        <v>2726</v>
      </c>
      <c r="E858" s="321">
        <v>1416.43</v>
      </c>
      <c r="F858" s="26" t="s">
        <v>60</v>
      </c>
      <c r="G858" s="120" t="s">
        <v>8923</v>
      </c>
      <c r="H858" s="28" t="s">
        <v>2727</v>
      </c>
    </row>
    <row r="859" spans="1:8" s="120" customFormat="1" x14ac:dyDescent="0.2">
      <c r="A859" s="288"/>
      <c r="B859" s="290"/>
      <c r="C859" s="44" t="s">
        <v>2728</v>
      </c>
      <c r="D859" s="45" t="s">
        <v>2729</v>
      </c>
      <c r="E859" s="321">
        <v>1731.19</v>
      </c>
      <c r="F859" s="26" t="s">
        <v>60</v>
      </c>
      <c r="G859" s="120" t="s">
        <v>8923</v>
      </c>
      <c r="H859" s="28" t="s">
        <v>2730</v>
      </c>
    </row>
    <row r="860" spans="1:8" s="120" customFormat="1" x14ac:dyDescent="0.2">
      <c r="A860" s="288"/>
      <c r="B860" s="290"/>
      <c r="C860" s="36" t="s">
        <v>2731</v>
      </c>
      <c r="D860" s="41" t="s">
        <v>2732</v>
      </c>
      <c r="E860" s="321">
        <v>2045.95</v>
      </c>
      <c r="F860" s="26" t="s">
        <v>60</v>
      </c>
      <c r="G860" s="120" t="s">
        <v>8923</v>
      </c>
      <c r="H860" s="28" t="s">
        <v>2733</v>
      </c>
    </row>
    <row r="861" spans="1:8" s="120" customFormat="1" x14ac:dyDescent="0.2">
      <c r="A861" s="288"/>
      <c r="B861" s="290"/>
      <c r="C861" s="24" t="s">
        <v>2734</v>
      </c>
      <c r="D861" s="25" t="s">
        <v>2735</v>
      </c>
      <c r="E861" s="321">
        <v>2360.71</v>
      </c>
      <c r="F861" s="26" t="s">
        <v>60</v>
      </c>
      <c r="G861" s="120" t="s">
        <v>8923</v>
      </c>
      <c r="H861" s="28" t="s">
        <v>2736</v>
      </c>
    </row>
    <row r="862" spans="1:8" s="120" customFormat="1" x14ac:dyDescent="0.2">
      <c r="A862" s="288"/>
      <c r="B862" s="290"/>
      <c r="C862" s="44" t="s">
        <v>2737</v>
      </c>
      <c r="D862" s="25" t="s">
        <v>2738</v>
      </c>
      <c r="E862" s="321">
        <v>2675.48</v>
      </c>
      <c r="F862" s="26" t="s">
        <v>60</v>
      </c>
      <c r="G862" s="120" t="s">
        <v>8923</v>
      </c>
      <c r="H862" s="28" t="s">
        <v>2739</v>
      </c>
    </row>
    <row r="863" spans="1:8" s="120" customFormat="1" x14ac:dyDescent="0.2">
      <c r="A863" s="288"/>
      <c r="B863" s="290"/>
      <c r="C863" s="36" t="s">
        <v>2740</v>
      </c>
      <c r="D863" s="41" t="s">
        <v>2741</v>
      </c>
      <c r="E863" s="321">
        <v>2990.24</v>
      </c>
      <c r="F863" s="26" t="s">
        <v>60</v>
      </c>
      <c r="G863" s="120" t="s">
        <v>8923</v>
      </c>
      <c r="H863" s="28" t="s">
        <v>2742</v>
      </c>
    </row>
    <row r="864" spans="1:8" s="120" customFormat="1" x14ac:dyDescent="0.2">
      <c r="A864" s="291"/>
      <c r="B864" s="292"/>
      <c r="C864" s="29" t="s">
        <v>2743</v>
      </c>
      <c r="D864" s="30" t="s">
        <v>2744</v>
      </c>
      <c r="E864" s="327">
        <v>3147.62</v>
      </c>
      <c r="F864" s="64" t="s">
        <v>60</v>
      </c>
      <c r="G864" s="69" t="s">
        <v>8923</v>
      </c>
      <c r="H864" s="70" t="s">
        <v>2745</v>
      </c>
    </row>
    <row r="865" spans="1:8" s="120" customFormat="1" x14ac:dyDescent="0.2">
      <c r="A865" s="287" t="s">
        <v>2746</v>
      </c>
      <c r="B865" s="289" t="s">
        <v>2747</v>
      </c>
      <c r="C865" s="86" t="s">
        <v>2748</v>
      </c>
      <c r="D865" s="37" t="s">
        <v>2749</v>
      </c>
      <c r="E865" s="326">
        <v>2390.3200000000002</v>
      </c>
      <c r="F865" s="89" t="s">
        <v>60</v>
      </c>
      <c r="G865" s="120" t="s">
        <v>8923</v>
      </c>
      <c r="H865" s="40" t="s">
        <v>2750</v>
      </c>
    </row>
    <row r="866" spans="1:8" s="120" customFormat="1" x14ac:dyDescent="0.2">
      <c r="A866" s="288"/>
      <c r="B866" s="290"/>
      <c r="C866" s="54" t="s">
        <v>2751</v>
      </c>
      <c r="D866" s="53" t="s">
        <v>2752</v>
      </c>
      <c r="E866" s="330">
        <v>3585.47</v>
      </c>
      <c r="F866" s="85" t="s">
        <v>60</v>
      </c>
      <c r="G866" s="120" t="s">
        <v>8923</v>
      </c>
      <c r="H866" s="28" t="s">
        <v>2753</v>
      </c>
    </row>
    <row r="867" spans="1:8" s="120" customFormat="1" x14ac:dyDescent="0.2">
      <c r="A867" s="291"/>
      <c r="B867" s="292"/>
      <c r="C867" s="94" t="s">
        <v>2754</v>
      </c>
      <c r="D867" s="74" t="s">
        <v>2755</v>
      </c>
      <c r="E867" s="335">
        <v>4780.63</v>
      </c>
      <c r="F867" s="77" t="s">
        <v>60</v>
      </c>
      <c r="G867" s="120" t="s">
        <v>8923</v>
      </c>
      <c r="H867" s="70" t="s">
        <v>2756</v>
      </c>
    </row>
    <row r="868" spans="1:8" s="120" customFormat="1" ht="12" customHeight="1" x14ac:dyDescent="0.2">
      <c r="A868" s="287" t="s">
        <v>2757</v>
      </c>
      <c r="B868" s="296" t="s">
        <v>2758</v>
      </c>
      <c r="C868" s="86" t="s">
        <v>2759</v>
      </c>
      <c r="D868" s="41" t="s">
        <v>2760</v>
      </c>
      <c r="E868" s="326">
        <v>929.07</v>
      </c>
      <c r="F868" s="89" t="s">
        <v>60</v>
      </c>
      <c r="G868" s="358"/>
      <c r="H868" s="40" t="s">
        <v>2761</v>
      </c>
    </row>
    <row r="869" spans="1:8" s="120" customFormat="1" x14ac:dyDescent="0.2">
      <c r="A869" s="288"/>
      <c r="B869" s="297"/>
      <c r="C869" s="36" t="s">
        <v>2762</v>
      </c>
      <c r="D869" s="25" t="s">
        <v>8909</v>
      </c>
      <c r="E869" s="321">
        <v>1161.3399999999999</v>
      </c>
      <c r="F869" s="26" t="s">
        <v>60</v>
      </c>
      <c r="G869" s="27"/>
      <c r="H869" s="28" t="s">
        <v>2763</v>
      </c>
    </row>
    <row r="870" spans="1:8" s="120" customFormat="1" x14ac:dyDescent="0.2">
      <c r="A870" s="288"/>
      <c r="B870" s="297"/>
      <c r="C870" s="24" t="s">
        <v>2764</v>
      </c>
      <c r="D870" s="25" t="s">
        <v>2765</v>
      </c>
      <c r="E870" s="321">
        <v>1625.87</v>
      </c>
      <c r="F870" s="26" t="s">
        <v>60</v>
      </c>
      <c r="G870" s="27"/>
      <c r="H870" s="28" t="s">
        <v>2766</v>
      </c>
    </row>
    <row r="871" spans="1:8" s="120" customFormat="1" x14ac:dyDescent="0.2">
      <c r="A871" s="288"/>
      <c r="B871" s="297"/>
      <c r="C871" s="24" t="s">
        <v>2767</v>
      </c>
      <c r="D871" s="25" t="s">
        <v>2768</v>
      </c>
      <c r="E871" s="321">
        <v>2090.41</v>
      </c>
      <c r="F871" s="26" t="s">
        <v>60</v>
      </c>
      <c r="G871" s="27"/>
      <c r="H871" s="28" t="s">
        <v>2769</v>
      </c>
    </row>
    <row r="872" spans="1:8" s="120" customFormat="1" x14ac:dyDescent="0.2">
      <c r="A872" s="288"/>
      <c r="B872" s="297"/>
      <c r="C872" s="44" t="s">
        <v>2770</v>
      </c>
      <c r="D872" s="25" t="s">
        <v>2771</v>
      </c>
      <c r="E872" s="321">
        <v>2554.94</v>
      </c>
      <c r="F872" s="26" t="s">
        <v>60</v>
      </c>
      <c r="G872" s="27"/>
      <c r="H872" s="28" t="s">
        <v>2772</v>
      </c>
    </row>
    <row r="873" spans="1:8" s="120" customFormat="1" x14ac:dyDescent="0.2">
      <c r="A873" s="288"/>
      <c r="B873" s="297"/>
      <c r="C873" s="36" t="s">
        <v>2773</v>
      </c>
      <c r="D873" s="45" t="s">
        <v>2774</v>
      </c>
      <c r="E873" s="321">
        <v>3019.48</v>
      </c>
      <c r="F873" s="26" t="s">
        <v>60</v>
      </c>
      <c r="G873" s="27"/>
      <c r="H873" s="28" t="s">
        <v>2775</v>
      </c>
    </row>
    <row r="874" spans="1:8" s="120" customFormat="1" x14ac:dyDescent="0.2">
      <c r="A874" s="288"/>
      <c r="B874" s="297"/>
      <c r="C874" s="44" t="s">
        <v>2776</v>
      </c>
      <c r="D874" s="45" t="s">
        <v>2777</v>
      </c>
      <c r="E874" s="321">
        <v>3484.01</v>
      </c>
      <c r="F874" s="26" t="s">
        <v>60</v>
      </c>
      <c r="G874" s="27"/>
      <c r="H874" s="28" t="s">
        <v>2778</v>
      </c>
    </row>
    <row r="875" spans="1:8" s="120" customFormat="1" x14ac:dyDescent="0.2">
      <c r="A875" s="291"/>
      <c r="B875" s="298"/>
      <c r="C875" s="58" t="s">
        <v>2779</v>
      </c>
      <c r="D875" s="59" t="s">
        <v>8910</v>
      </c>
      <c r="E875" s="335">
        <v>3716.28</v>
      </c>
      <c r="F875" s="77" t="s">
        <v>60</v>
      </c>
      <c r="G875" s="83"/>
      <c r="H875" s="70" t="s">
        <v>2780</v>
      </c>
    </row>
    <row r="876" spans="1:8" s="120" customFormat="1" x14ac:dyDescent="0.2">
      <c r="A876" s="281" t="s">
        <v>2781</v>
      </c>
      <c r="B876" s="284" t="s">
        <v>2782</v>
      </c>
      <c r="C876" s="84" t="s">
        <v>2783</v>
      </c>
      <c r="D876" s="41" t="s">
        <v>2784</v>
      </c>
      <c r="E876" s="330">
        <v>165.37</v>
      </c>
      <c r="F876" s="85" t="s">
        <v>60</v>
      </c>
      <c r="G876" s="39"/>
      <c r="H876" s="40" t="s">
        <v>2785</v>
      </c>
    </row>
    <row r="877" spans="1:8" s="120" customFormat="1" x14ac:dyDescent="0.2">
      <c r="A877" s="282"/>
      <c r="B877" s="285"/>
      <c r="C877" s="24" t="s">
        <v>2786</v>
      </c>
      <c r="D877" s="25" t="s">
        <v>2787</v>
      </c>
      <c r="E877" s="321">
        <v>179.15</v>
      </c>
      <c r="F877" s="26" t="s">
        <v>60</v>
      </c>
      <c r="G877" s="27"/>
      <c r="H877" s="28" t="s">
        <v>2788</v>
      </c>
    </row>
    <row r="878" spans="1:8" s="120" customFormat="1" x14ac:dyDescent="0.2">
      <c r="A878" s="282"/>
      <c r="B878" s="285"/>
      <c r="C878" s="24" t="s">
        <v>2789</v>
      </c>
      <c r="D878" s="25" t="s">
        <v>2790</v>
      </c>
      <c r="E878" s="321">
        <v>206.71</v>
      </c>
      <c r="F878" s="26" t="s">
        <v>60</v>
      </c>
      <c r="G878" s="27"/>
      <c r="H878" s="28" t="s">
        <v>2791</v>
      </c>
    </row>
    <row r="879" spans="1:8" s="120" customFormat="1" x14ac:dyDescent="0.2">
      <c r="A879" s="282"/>
      <c r="B879" s="285"/>
      <c r="C879" s="24" t="s">
        <v>2792</v>
      </c>
      <c r="D879" s="25" t="s">
        <v>2793</v>
      </c>
      <c r="E879" s="321">
        <v>234.27</v>
      </c>
      <c r="F879" s="26" t="s">
        <v>60</v>
      </c>
      <c r="G879" s="27"/>
      <c r="H879" s="28" t="s">
        <v>2794</v>
      </c>
    </row>
    <row r="880" spans="1:8" s="120" customFormat="1" x14ac:dyDescent="0.2">
      <c r="A880" s="282"/>
      <c r="B880" s="285"/>
      <c r="C880" s="24" t="s">
        <v>2795</v>
      </c>
      <c r="D880" s="25" t="s">
        <v>2796</v>
      </c>
      <c r="E880" s="321">
        <v>261.83</v>
      </c>
      <c r="F880" s="26" t="s">
        <v>60</v>
      </c>
      <c r="G880" s="27"/>
      <c r="H880" s="28" t="s">
        <v>2797</v>
      </c>
    </row>
    <row r="881" spans="1:8" s="120" customFormat="1" x14ac:dyDescent="0.2">
      <c r="A881" s="282"/>
      <c r="B881" s="285"/>
      <c r="C881" s="24" t="s">
        <v>2798</v>
      </c>
      <c r="D881" s="25" t="s">
        <v>2799</v>
      </c>
      <c r="E881" s="321">
        <v>289.39</v>
      </c>
      <c r="F881" s="26" t="s">
        <v>60</v>
      </c>
      <c r="G881" s="27"/>
      <c r="H881" s="28" t="s">
        <v>2800</v>
      </c>
    </row>
    <row r="882" spans="1:8" s="120" customFormat="1" x14ac:dyDescent="0.2">
      <c r="A882" s="282"/>
      <c r="B882" s="285"/>
      <c r="C882" s="24" t="s">
        <v>2801</v>
      </c>
      <c r="D882" s="25" t="s">
        <v>2802</v>
      </c>
      <c r="E882" s="321">
        <v>316.95</v>
      </c>
      <c r="F882" s="26" t="s">
        <v>60</v>
      </c>
      <c r="G882" s="27"/>
      <c r="H882" s="28" t="s">
        <v>2803</v>
      </c>
    </row>
    <row r="883" spans="1:8" s="120" customFormat="1" x14ac:dyDescent="0.2">
      <c r="A883" s="282"/>
      <c r="B883" s="285"/>
      <c r="C883" s="24" t="s">
        <v>2804</v>
      </c>
      <c r="D883" s="25" t="s">
        <v>2805</v>
      </c>
      <c r="E883" s="321">
        <v>344.51</v>
      </c>
      <c r="F883" s="26" t="s">
        <v>60</v>
      </c>
      <c r="G883" s="27"/>
      <c r="H883" s="28" t="s">
        <v>2806</v>
      </c>
    </row>
    <row r="884" spans="1:8" s="120" customFormat="1" x14ac:dyDescent="0.2">
      <c r="A884" s="282"/>
      <c r="B884" s="285"/>
      <c r="C884" s="24" t="s">
        <v>2807</v>
      </c>
      <c r="D884" s="25" t="s">
        <v>2808</v>
      </c>
      <c r="E884" s="321">
        <v>372.07</v>
      </c>
      <c r="F884" s="26" t="s">
        <v>60</v>
      </c>
      <c r="G884" s="27"/>
      <c r="H884" s="28" t="s">
        <v>2809</v>
      </c>
    </row>
    <row r="885" spans="1:8" s="120" customFormat="1" x14ac:dyDescent="0.2">
      <c r="A885" s="282"/>
      <c r="B885" s="285"/>
      <c r="C885" s="24" t="s">
        <v>2810</v>
      </c>
      <c r="D885" s="25" t="s">
        <v>2811</v>
      </c>
      <c r="E885" s="321">
        <v>413.42</v>
      </c>
      <c r="F885" s="26" t="s">
        <v>60</v>
      </c>
      <c r="G885" s="27"/>
      <c r="H885" s="28" t="s">
        <v>2812</v>
      </c>
    </row>
    <row r="886" spans="1:8" s="120" customFormat="1" x14ac:dyDescent="0.2">
      <c r="A886" s="282"/>
      <c r="B886" s="285"/>
      <c r="C886" s="24" t="s">
        <v>2813</v>
      </c>
      <c r="D886" s="25" t="s">
        <v>2814</v>
      </c>
      <c r="E886" s="321">
        <v>468.54</v>
      </c>
      <c r="F886" s="26" t="s">
        <v>60</v>
      </c>
      <c r="G886" s="27"/>
      <c r="H886" s="28" t="s">
        <v>2815</v>
      </c>
    </row>
    <row r="887" spans="1:8" s="120" customFormat="1" x14ac:dyDescent="0.2">
      <c r="A887" s="282"/>
      <c r="B887" s="285"/>
      <c r="C887" s="24" t="s">
        <v>2816</v>
      </c>
      <c r="D887" s="25" t="s">
        <v>2817</v>
      </c>
      <c r="E887" s="321">
        <v>523.66</v>
      </c>
      <c r="F887" s="26" t="s">
        <v>60</v>
      </c>
      <c r="G887" s="27"/>
      <c r="H887" s="28" t="s">
        <v>2818</v>
      </c>
    </row>
    <row r="888" spans="1:8" s="120" customFormat="1" x14ac:dyDescent="0.2">
      <c r="A888" s="282"/>
      <c r="B888" s="285"/>
      <c r="C888" s="24" t="s">
        <v>2819</v>
      </c>
      <c r="D888" s="25" t="s">
        <v>2820</v>
      </c>
      <c r="E888" s="321">
        <v>578.78</v>
      </c>
      <c r="F888" s="26" t="s">
        <v>60</v>
      </c>
      <c r="G888" s="27"/>
      <c r="H888" s="28" t="s">
        <v>2821</v>
      </c>
    </row>
    <row r="889" spans="1:8" s="120" customFormat="1" x14ac:dyDescent="0.2">
      <c r="A889" s="282"/>
      <c r="B889" s="285"/>
      <c r="C889" s="24" t="s">
        <v>2822</v>
      </c>
      <c r="D889" s="25" t="s">
        <v>2823</v>
      </c>
      <c r="E889" s="321">
        <v>633.9</v>
      </c>
      <c r="F889" s="26" t="s">
        <v>60</v>
      </c>
      <c r="G889" s="27"/>
      <c r="H889" s="28" t="s">
        <v>2824</v>
      </c>
    </row>
    <row r="890" spans="1:8" s="120" customFormat="1" x14ac:dyDescent="0.2">
      <c r="A890" s="283"/>
      <c r="B890" s="286"/>
      <c r="C890" s="29" t="s">
        <v>2825</v>
      </c>
      <c r="D890" s="30" t="s">
        <v>2826</v>
      </c>
      <c r="E890" s="331">
        <v>661.47</v>
      </c>
      <c r="F890" s="31" t="s">
        <v>60</v>
      </c>
      <c r="G890" s="32"/>
      <c r="H890" s="70" t="s">
        <v>2827</v>
      </c>
    </row>
    <row r="891" spans="1:8" s="120" customFormat="1" ht="12" customHeight="1" x14ac:dyDescent="0.2">
      <c r="A891" s="281" t="s">
        <v>2828</v>
      </c>
      <c r="B891" s="280" t="s">
        <v>2829</v>
      </c>
      <c r="C891" s="84" t="s">
        <v>2830</v>
      </c>
      <c r="D891" s="41" t="s">
        <v>2831</v>
      </c>
      <c r="E891" s="330">
        <v>2635.17</v>
      </c>
      <c r="F891" s="85" t="s">
        <v>60</v>
      </c>
      <c r="G891" s="120" t="s">
        <v>8923</v>
      </c>
      <c r="H891" s="40" t="s">
        <v>2832</v>
      </c>
    </row>
    <row r="892" spans="1:8" s="120" customFormat="1" x14ac:dyDescent="0.2">
      <c r="A892" s="282"/>
      <c r="B892" s="273"/>
      <c r="C892" s="24" t="s">
        <v>2833</v>
      </c>
      <c r="D892" s="25" t="s">
        <v>2834</v>
      </c>
      <c r="E892" s="321">
        <v>3979.1</v>
      </c>
      <c r="F892" s="26" t="s">
        <v>60</v>
      </c>
      <c r="G892" s="120" t="s">
        <v>8923</v>
      </c>
      <c r="H892" s="28" t="s">
        <v>2835</v>
      </c>
    </row>
    <row r="893" spans="1:8" s="120" customFormat="1" x14ac:dyDescent="0.2">
      <c r="A893" s="282"/>
      <c r="B893" s="273"/>
      <c r="C893" s="24" t="s">
        <v>2836</v>
      </c>
      <c r="D893" s="25" t="s">
        <v>2837</v>
      </c>
      <c r="E893" s="321">
        <v>6614.27</v>
      </c>
      <c r="F893" s="26" t="s">
        <v>60</v>
      </c>
      <c r="G893" s="120" t="s">
        <v>8923</v>
      </c>
      <c r="H893" s="28" t="s">
        <v>2838</v>
      </c>
    </row>
    <row r="894" spans="1:8" s="120" customFormat="1" x14ac:dyDescent="0.2">
      <c r="A894" s="282"/>
      <c r="B894" s="273"/>
      <c r="C894" s="24" t="s">
        <v>2839</v>
      </c>
      <c r="D894" s="25" t="s">
        <v>2840</v>
      </c>
      <c r="E894" s="321">
        <v>9249.44</v>
      </c>
      <c r="F894" s="26" t="s">
        <v>60</v>
      </c>
      <c r="G894" s="120" t="s">
        <v>8923</v>
      </c>
      <c r="H894" s="28" t="s">
        <v>2841</v>
      </c>
    </row>
    <row r="895" spans="1:8" s="120" customFormat="1" x14ac:dyDescent="0.2">
      <c r="A895" s="283"/>
      <c r="B895" s="274"/>
      <c r="C895" s="29" t="s">
        <v>2842</v>
      </c>
      <c r="D895" s="30" t="s">
        <v>2843</v>
      </c>
      <c r="E895" s="331">
        <v>10540.67</v>
      </c>
      <c r="F895" s="31" t="s">
        <v>60</v>
      </c>
      <c r="G895" s="69" t="s">
        <v>8923</v>
      </c>
      <c r="H895" s="70" t="s">
        <v>2844</v>
      </c>
    </row>
    <row r="896" spans="1:8" s="120" customFormat="1" x14ac:dyDescent="0.2">
      <c r="A896" s="281" t="s">
        <v>2845</v>
      </c>
      <c r="B896" s="284" t="s">
        <v>2846</v>
      </c>
      <c r="C896" s="24" t="s">
        <v>2847</v>
      </c>
      <c r="D896" s="25" t="s">
        <v>2848</v>
      </c>
      <c r="E896" s="321">
        <v>55.69</v>
      </c>
      <c r="F896" s="26" t="s">
        <v>60</v>
      </c>
      <c r="G896" s="120" t="s">
        <v>8923</v>
      </c>
      <c r="H896" s="40" t="s">
        <v>2849</v>
      </c>
    </row>
    <row r="897" spans="1:8" s="120" customFormat="1" x14ac:dyDescent="0.2">
      <c r="A897" s="282"/>
      <c r="B897" s="285"/>
      <c r="C897" s="24" t="s">
        <v>2850</v>
      </c>
      <c r="D897" s="25" t="s">
        <v>2851</v>
      </c>
      <c r="E897" s="321">
        <v>74.25</v>
      </c>
      <c r="F897" s="26" t="s">
        <v>60</v>
      </c>
      <c r="G897" s="120" t="s">
        <v>8923</v>
      </c>
      <c r="H897" s="28" t="s">
        <v>2852</v>
      </c>
    </row>
    <row r="898" spans="1:8" s="120" customFormat="1" x14ac:dyDescent="0.2">
      <c r="A898" s="282"/>
      <c r="B898" s="285"/>
      <c r="C898" s="24" t="s">
        <v>2853</v>
      </c>
      <c r="D898" s="25" t="s">
        <v>2854</v>
      </c>
      <c r="E898" s="321">
        <v>111.37</v>
      </c>
      <c r="F898" s="26" t="s">
        <v>60</v>
      </c>
      <c r="G898" s="120" t="s">
        <v>8923</v>
      </c>
      <c r="H898" s="28" t="s">
        <v>2855</v>
      </c>
    </row>
    <row r="899" spans="1:8" s="120" customFormat="1" x14ac:dyDescent="0.2">
      <c r="A899" s="282"/>
      <c r="B899" s="285"/>
      <c r="C899" s="24" t="s">
        <v>2856</v>
      </c>
      <c r="D899" s="25" t="s">
        <v>2857</v>
      </c>
      <c r="E899" s="321">
        <v>148.49</v>
      </c>
      <c r="F899" s="26" t="s">
        <v>60</v>
      </c>
      <c r="G899" s="120" t="s">
        <v>8923</v>
      </c>
      <c r="H899" s="28" t="s">
        <v>2858</v>
      </c>
    </row>
    <row r="900" spans="1:8" s="120" customFormat="1" x14ac:dyDescent="0.2">
      <c r="A900" s="282"/>
      <c r="B900" s="285"/>
      <c r="C900" s="24" t="s">
        <v>2859</v>
      </c>
      <c r="D900" s="25" t="s">
        <v>2860</v>
      </c>
      <c r="E900" s="321">
        <v>204.18</v>
      </c>
      <c r="F900" s="26" t="s">
        <v>60</v>
      </c>
      <c r="G900" s="120" t="s">
        <v>8923</v>
      </c>
      <c r="H900" s="28" t="s">
        <v>2861</v>
      </c>
    </row>
    <row r="901" spans="1:8" s="120" customFormat="1" x14ac:dyDescent="0.2">
      <c r="A901" s="282"/>
      <c r="B901" s="285"/>
      <c r="C901" s="95" t="s">
        <v>2862</v>
      </c>
      <c r="D901" s="96" t="s">
        <v>2863</v>
      </c>
      <c r="E901" s="336">
        <v>278.43</v>
      </c>
      <c r="F901" s="97" t="s">
        <v>60</v>
      </c>
      <c r="G901" s="120" t="s">
        <v>8923</v>
      </c>
      <c r="H901" s="98" t="s">
        <v>2864</v>
      </c>
    </row>
    <row r="902" spans="1:8" s="120" customFormat="1" x14ac:dyDescent="0.2">
      <c r="A902" s="282"/>
      <c r="B902" s="285"/>
      <c r="C902" s="95" t="s">
        <v>2865</v>
      </c>
      <c r="D902" s="96" t="s">
        <v>2866</v>
      </c>
      <c r="E902" s="336">
        <v>352.68</v>
      </c>
      <c r="F902" s="97" t="s">
        <v>60</v>
      </c>
      <c r="G902" s="120" t="s">
        <v>8923</v>
      </c>
      <c r="H902" s="98" t="s">
        <v>2867</v>
      </c>
    </row>
    <row r="903" spans="1:8" s="120" customFormat="1" x14ac:dyDescent="0.2">
      <c r="A903" s="282"/>
      <c r="B903" s="285"/>
      <c r="C903" s="95" t="s">
        <v>2868</v>
      </c>
      <c r="D903" s="96" t="s">
        <v>2869</v>
      </c>
      <c r="E903" s="336">
        <v>426.92</v>
      </c>
      <c r="F903" s="97" t="s">
        <v>60</v>
      </c>
      <c r="G903" s="120" t="s">
        <v>8923</v>
      </c>
      <c r="H903" s="98" t="s">
        <v>2870</v>
      </c>
    </row>
    <row r="904" spans="1:8" s="120" customFormat="1" x14ac:dyDescent="0.2">
      <c r="A904" s="282"/>
      <c r="B904" s="285"/>
      <c r="C904" s="95" t="s">
        <v>2871</v>
      </c>
      <c r="D904" s="96" t="s">
        <v>2872</v>
      </c>
      <c r="E904" s="336">
        <v>501.17</v>
      </c>
      <c r="F904" s="97" t="s">
        <v>60</v>
      </c>
      <c r="G904" s="120" t="s">
        <v>8923</v>
      </c>
      <c r="H904" s="98" t="s">
        <v>2873</v>
      </c>
    </row>
    <row r="905" spans="1:8" s="120" customFormat="1" x14ac:dyDescent="0.2">
      <c r="A905" s="282"/>
      <c r="B905" s="285"/>
      <c r="C905" s="95" t="s">
        <v>2874</v>
      </c>
      <c r="D905" s="96" t="s">
        <v>2875</v>
      </c>
      <c r="E905" s="336">
        <v>612.54</v>
      </c>
      <c r="F905" s="97" t="s">
        <v>60</v>
      </c>
      <c r="G905" s="120" t="s">
        <v>8923</v>
      </c>
      <c r="H905" s="98" t="s">
        <v>2876</v>
      </c>
    </row>
    <row r="906" spans="1:8" s="120" customFormat="1" x14ac:dyDescent="0.2">
      <c r="A906" s="282"/>
      <c r="B906" s="285"/>
      <c r="C906" s="95" t="s">
        <v>2877</v>
      </c>
      <c r="D906" s="96" t="s">
        <v>2878</v>
      </c>
      <c r="E906" s="336">
        <v>761.04</v>
      </c>
      <c r="F906" s="97" t="s">
        <v>60</v>
      </c>
      <c r="G906" s="120" t="s">
        <v>8923</v>
      </c>
      <c r="H906" s="98" t="s">
        <v>2879</v>
      </c>
    </row>
    <row r="907" spans="1:8" s="120" customFormat="1" x14ac:dyDescent="0.2">
      <c r="A907" s="282"/>
      <c r="B907" s="285"/>
      <c r="C907" s="95" t="s">
        <v>2880</v>
      </c>
      <c r="D907" s="96" t="s">
        <v>2881</v>
      </c>
      <c r="E907" s="336">
        <v>909.53</v>
      </c>
      <c r="F907" s="97" t="s">
        <v>60</v>
      </c>
      <c r="G907" s="120" t="s">
        <v>8923</v>
      </c>
      <c r="H907" s="98" t="s">
        <v>2882</v>
      </c>
    </row>
    <row r="908" spans="1:8" s="120" customFormat="1" x14ac:dyDescent="0.2">
      <c r="A908" s="282"/>
      <c r="B908" s="285"/>
      <c r="C908" s="95" t="s">
        <v>2883</v>
      </c>
      <c r="D908" s="96" t="s">
        <v>2884</v>
      </c>
      <c r="E908" s="336">
        <v>1058.03</v>
      </c>
      <c r="F908" s="97" t="s">
        <v>60</v>
      </c>
      <c r="G908" s="120" t="s">
        <v>8923</v>
      </c>
      <c r="H908" s="98" t="s">
        <v>2885</v>
      </c>
    </row>
    <row r="909" spans="1:8" s="120" customFormat="1" x14ac:dyDescent="0.2">
      <c r="A909" s="282"/>
      <c r="B909" s="285"/>
      <c r="C909" s="95" t="s">
        <v>2886</v>
      </c>
      <c r="D909" s="96" t="s">
        <v>2887</v>
      </c>
      <c r="E909" s="336">
        <v>1206.52</v>
      </c>
      <c r="F909" s="97" t="s">
        <v>60</v>
      </c>
      <c r="G909" s="120" t="s">
        <v>8923</v>
      </c>
      <c r="H909" s="98" t="s">
        <v>2888</v>
      </c>
    </row>
    <row r="910" spans="1:8" s="120" customFormat="1" x14ac:dyDescent="0.2">
      <c r="A910" s="282"/>
      <c r="B910" s="285"/>
      <c r="C910" s="95" t="s">
        <v>2889</v>
      </c>
      <c r="D910" s="96" t="s">
        <v>2890</v>
      </c>
      <c r="E910" s="336">
        <v>1355.02</v>
      </c>
      <c r="F910" s="97" t="s">
        <v>60</v>
      </c>
      <c r="G910" s="120" t="s">
        <v>8923</v>
      </c>
      <c r="H910" s="98" t="s">
        <v>2891</v>
      </c>
    </row>
    <row r="911" spans="1:8" s="120" customFormat="1" x14ac:dyDescent="0.2">
      <c r="A911" s="282"/>
      <c r="B911" s="285"/>
      <c r="C911" s="95" t="s">
        <v>2892</v>
      </c>
      <c r="D911" s="96" t="s">
        <v>2893</v>
      </c>
      <c r="E911" s="336">
        <v>1522.07</v>
      </c>
      <c r="F911" s="97" t="s">
        <v>60</v>
      </c>
      <c r="G911" s="120" t="s">
        <v>8923</v>
      </c>
      <c r="H911" s="98" t="s">
        <v>2894</v>
      </c>
    </row>
    <row r="912" spans="1:8" s="120" customFormat="1" x14ac:dyDescent="0.2">
      <c r="A912" s="282"/>
      <c r="B912" s="285"/>
      <c r="C912" s="95" t="s">
        <v>2895</v>
      </c>
      <c r="D912" s="96" t="s">
        <v>2896</v>
      </c>
      <c r="E912" s="336">
        <v>1670.57</v>
      </c>
      <c r="F912" s="97" t="s">
        <v>60</v>
      </c>
      <c r="G912" s="120" t="s">
        <v>8923</v>
      </c>
      <c r="H912" s="98" t="s">
        <v>2897</v>
      </c>
    </row>
    <row r="913" spans="1:8" s="120" customFormat="1" x14ac:dyDescent="0.2">
      <c r="A913" s="282"/>
      <c r="B913" s="285"/>
      <c r="C913" s="95" t="s">
        <v>2898</v>
      </c>
      <c r="D913" s="96" t="s">
        <v>2899</v>
      </c>
      <c r="E913" s="336">
        <v>1800.5</v>
      </c>
      <c r="F913" s="97" t="s">
        <v>60</v>
      </c>
      <c r="G913" s="120" t="s">
        <v>8923</v>
      </c>
      <c r="H913" s="98" t="s">
        <v>2900</v>
      </c>
    </row>
    <row r="914" spans="1:8" s="120" customFormat="1" x14ac:dyDescent="0.2">
      <c r="A914" s="282"/>
      <c r="B914" s="285"/>
      <c r="C914" s="95" t="s">
        <v>2901</v>
      </c>
      <c r="D914" s="96" t="s">
        <v>2902</v>
      </c>
      <c r="E914" s="336">
        <v>1948.99</v>
      </c>
      <c r="F914" s="97" t="s">
        <v>60</v>
      </c>
      <c r="G914" s="120" t="s">
        <v>8923</v>
      </c>
      <c r="H914" s="98" t="s">
        <v>2903</v>
      </c>
    </row>
    <row r="915" spans="1:8" s="120" customFormat="1" x14ac:dyDescent="0.2">
      <c r="A915" s="282"/>
      <c r="B915" s="285"/>
      <c r="C915" s="95" t="s">
        <v>2904</v>
      </c>
      <c r="D915" s="96" t="s">
        <v>2905</v>
      </c>
      <c r="E915" s="336">
        <v>2097.4899999999998</v>
      </c>
      <c r="F915" s="97" t="s">
        <v>60</v>
      </c>
      <c r="G915" s="120" t="s">
        <v>8923</v>
      </c>
      <c r="H915" s="98" t="s">
        <v>2906</v>
      </c>
    </row>
    <row r="916" spans="1:8" s="120" customFormat="1" x14ac:dyDescent="0.2">
      <c r="A916" s="282"/>
      <c r="B916" s="285"/>
      <c r="C916" s="95" t="s">
        <v>2907</v>
      </c>
      <c r="D916" s="96" t="s">
        <v>2908</v>
      </c>
      <c r="E916" s="336">
        <v>2245.98</v>
      </c>
      <c r="F916" s="97" t="s">
        <v>60</v>
      </c>
      <c r="G916" s="120" t="s">
        <v>8923</v>
      </c>
      <c r="H916" s="98" t="s">
        <v>2909</v>
      </c>
    </row>
    <row r="917" spans="1:8" s="120" customFormat="1" x14ac:dyDescent="0.2">
      <c r="A917" s="282"/>
      <c r="B917" s="285"/>
      <c r="C917" s="99" t="s">
        <v>2910</v>
      </c>
      <c r="D917" s="96" t="s">
        <v>2911</v>
      </c>
      <c r="E917" s="336">
        <v>2394.48</v>
      </c>
      <c r="F917" s="97" t="s">
        <v>60</v>
      </c>
      <c r="G917" s="120" t="s">
        <v>8923</v>
      </c>
      <c r="H917" s="98" t="s">
        <v>2912</v>
      </c>
    </row>
    <row r="918" spans="1:8" s="120" customFormat="1" x14ac:dyDescent="0.2">
      <c r="A918" s="283"/>
      <c r="B918" s="286"/>
      <c r="C918" s="100" t="s">
        <v>2913</v>
      </c>
      <c r="D918" s="101" t="s">
        <v>2914</v>
      </c>
      <c r="E918" s="337">
        <v>2468.73</v>
      </c>
      <c r="F918" s="102" t="s">
        <v>60</v>
      </c>
      <c r="G918" s="69" t="s">
        <v>8923</v>
      </c>
      <c r="H918" s="103" t="s">
        <v>2915</v>
      </c>
    </row>
    <row r="919" spans="1:8" s="120" customFormat="1" ht="12.75" x14ac:dyDescent="0.2">
      <c r="A919" s="281" t="s">
        <v>2916</v>
      </c>
      <c r="B919" s="284" t="s">
        <v>2917</v>
      </c>
      <c r="C919" s="84" t="s">
        <v>2918</v>
      </c>
      <c r="D919" s="104" t="s">
        <v>2919</v>
      </c>
      <c r="E919" s="330">
        <v>1995.37</v>
      </c>
      <c r="F919" s="85" t="s">
        <v>60</v>
      </c>
      <c r="G919" s="39"/>
      <c r="H919" s="40" t="s">
        <v>2920</v>
      </c>
    </row>
    <row r="920" spans="1:8" s="120" customFormat="1" ht="12.75" x14ac:dyDescent="0.2">
      <c r="A920" s="282"/>
      <c r="B920" s="285"/>
      <c r="C920" s="24" t="s">
        <v>2921</v>
      </c>
      <c r="D920" s="104" t="s">
        <v>2922</v>
      </c>
      <c r="E920" s="321">
        <v>3007.31</v>
      </c>
      <c r="F920" s="26" t="s">
        <v>60</v>
      </c>
      <c r="G920" s="27"/>
      <c r="H920" s="28" t="s">
        <v>2923</v>
      </c>
    </row>
    <row r="921" spans="1:8" s="120" customFormat="1" ht="12.75" x14ac:dyDescent="0.2">
      <c r="A921" s="282"/>
      <c r="B921" s="285"/>
      <c r="C921" s="24" t="s">
        <v>2924</v>
      </c>
      <c r="D921" s="104" t="s">
        <v>2925</v>
      </c>
      <c r="E921" s="321">
        <v>5002.6899999999996</v>
      </c>
      <c r="F921" s="26" t="s">
        <v>60</v>
      </c>
      <c r="G921" s="27"/>
      <c r="H921" s="28" t="s">
        <v>2926</v>
      </c>
    </row>
    <row r="922" spans="1:8" s="120" customFormat="1" ht="12.75" x14ac:dyDescent="0.2">
      <c r="A922" s="282"/>
      <c r="B922" s="285"/>
      <c r="C922" s="24" t="s">
        <v>2927</v>
      </c>
      <c r="D922" s="104" t="s">
        <v>2928</v>
      </c>
      <c r="E922" s="321">
        <v>6998.06</v>
      </c>
      <c r="F922" s="26" t="s">
        <v>60</v>
      </c>
      <c r="G922" s="27"/>
      <c r="H922" s="28" t="s">
        <v>2929</v>
      </c>
    </row>
    <row r="923" spans="1:8" s="120" customFormat="1" ht="12.75" x14ac:dyDescent="0.2">
      <c r="A923" s="282"/>
      <c r="B923" s="285"/>
      <c r="C923" s="24" t="s">
        <v>2930</v>
      </c>
      <c r="D923" s="104" t="s">
        <v>2931</v>
      </c>
      <c r="E923" s="321">
        <v>8993.43</v>
      </c>
      <c r="F923" s="26" t="s">
        <v>60</v>
      </c>
      <c r="G923" s="27"/>
      <c r="H923" s="28" t="s">
        <v>2932</v>
      </c>
    </row>
    <row r="924" spans="1:8" s="120" customFormat="1" ht="12.75" x14ac:dyDescent="0.2">
      <c r="A924" s="282"/>
      <c r="B924" s="285"/>
      <c r="C924" s="24" t="s">
        <v>2933</v>
      </c>
      <c r="D924" s="104" t="s">
        <v>2934</v>
      </c>
      <c r="E924" s="321">
        <v>10988.81</v>
      </c>
      <c r="F924" s="26" t="s">
        <v>60</v>
      </c>
      <c r="G924" s="27"/>
      <c r="H924" s="28" t="s">
        <v>2935</v>
      </c>
    </row>
    <row r="925" spans="1:8" s="120" customFormat="1" ht="12.75" x14ac:dyDescent="0.2">
      <c r="A925" s="282"/>
      <c r="B925" s="285"/>
      <c r="C925" s="24" t="s">
        <v>2936</v>
      </c>
      <c r="D925" s="104" t="s">
        <v>2937</v>
      </c>
      <c r="E925" s="321">
        <v>12984.18</v>
      </c>
      <c r="F925" s="26" t="s">
        <v>60</v>
      </c>
      <c r="G925" s="27"/>
      <c r="H925" s="28" t="s">
        <v>2938</v>
      </c>
    </row>
    <row r="926" spans="1:8" s="120" customFormat="1" ht="12.75" x14ac:dyDescent="0.2">
      <c r="A926" s="282"/>
      <c r="B926" s="285"/>
      <c r="C926" s="24" t="s">
        <v>2939</v>
      </c>
      <c r="D926" s="104" t="s">
        <v>2940</v>
      </c>
      <c r="E926" s="321">
        <v>14979.55</v>
      </c>
      <c r="F926" s="26" t="s">
        <v>60</v>
      </c>
      <c r="G926" s="27"/>
      <c r="H926" s="28" t="s">
        <v>2941</v>
      </c>
    </row>
    <row r="927" spans="1:8" s="120" customFormat="1" ht="12.75" x14ac:dyDescent="0.2">
      <c r="A927" s="282"/>
      <c r="B927" s="285"/>
      <c r="C927" s="24" t="s">
        <v>2942</v>
      </c>
      <c r="D927" s="104" t="s">
        <v>2943</v>
      </c>
      <c r="E927" s="321">
        <v>16974.93</v>
      </c>
      <c r="F927" s="26" t="s">
        <v>60</v>
      </c>
      <c r="G927" s="27"/>
      <c r="H927" s="28" t="s">
        <v>2944</v>
      </c>
    </row>
    <row r="928" spans="1:8" s="120" customFormat="1" ht="12.75" x14ac:dyDescent="0.2">
      <c r="A928" s="282"/>
      <c r="B928" s="285"/>
      <c r="C928" s="44" t="s">
        <v>2945</v>
      </c>
      <c r="D928" s="104" t="s">
        <v>2946</v>
      </c>
      <c r="E928" s="324">
        <v>18970.3</v>
      </c>
      <c r="F928" s="26" t="s">
        <v>60</v>
      </c>
      <c r="G928" s="43"/>
      <c r="H928" s="28" t="s">
        <v>2947</v>
      </c>
    </row>
    <row r="929" spans="1:8" s="120" customFormat="1" ht="12.75" x14ac:dyDescent="0.2">
      <c r="A929" s="282"/>
      <c r="B929" s="285"/>
      <c r="C929" s="24" t="s">
        <v>2948</v>
      </c>
      <c r="D929" s="104" t="s">
        <v>2949</v>
      </c>
      <c r="E929" s="321">
        <v>22818.52</v>
      </c>
      <c r="F929" s="26" t="s">
        <v>60</v>
      </c>
      <c r="G929" s="27"/>
      <c r="H929" s="28" t="s">
        <v>2950</v>
      </c>
    </row>
    <row r="930" spans="1:8" s="120" customFormat="1" ht="12.75" x14ac:dyDescent="0.2">
      <c r="A930" s="282"/>
      <c r="B930" s="285"/>
      <c r="C930" s="24" t="s">
        <v>2951</v>
      </c>
      <c r="D930" s="104" t="s">
        <v>2952</v>
      </c>
      <c r="E930" s="321">
        <v>25654.799999999999</v>
      </c>
      <c r="F930" s="26" t="s">
        <v>60</v>
      </c>
      <c r="G930" s="27"/>
      <c r="H930" s="28" t="s">
        <v>2953</v>
      </c>
    </row>
    <row r="931" spans="1:8" s="120" customFormat="1" x14ac:dyDescent="0.2">
      <c r="A931" s="275" t="s">
        <v>2954</v>
      </c>
      <c r="B931" s="299" t="s">
        <v>2955</v>
      </c>
      <c r="C931" s="86" t="s">
        <v>2956</v>
      </c>
      <c r="D931" s="37" t="s">
        <v>2957</v>
      </c>
      <c r="E931" s="326">
        <v>2347.83</v>
      </c>
      <c r="F931" s="63" t="s">
        <v>60</v>
      </c>
      <c r="G931" s="67"/>
      <c r="H931" s="40" t="s">
        <v>2958</v>
      </c>
    </row>
    <row r="932" spans="1:8" s="120" customFormat="1" x14ac:dyDescent="0.2">
      <c r="A932" s="275"/>
      <c r="B932" s="299"/>
      <c r="C932" s="44" t="s">
        <v>2959</v>
      </c>
      <c r="D932" s="45" t="s">
        <v>2960</v>
      </c>
      <c r="E932" s="321">
        <v>3521.74</v>
      </c>
      <c r="F932" s="26" t="s">
        <v>60</v>
      </c>
      <c r="G932" s="27"/>
      <c r="H932" s="28" t="s">
        <v>2961</v>
      </c>
    </row>
    <row r="933" spans="1:8" s="120" customFormat="1" x14ac:dyDescent="0.2">
      <c r="A933" s="275"/>
      <c r="B933" s="299"/>
      <c r="C933" s="44" t="s">
        <v>2962</v>
      </c>
      <c r="D933" s="45" t="s">
        <v>2963</v>
      </c>
      <c r="E933" s="321">
        <v>5869.56</v>
      </c>
      <c r="F933" s="26" t="s">
        <v>60</v>
      </c>
      <c r="G933" s="27"/>
      <c r="H933" s="28" t="s">
        <v>2964</v>
      </c>
    </row>
    <row r="934" spans="1:8" s="120" customFormat="1" x14ac:dyDescent="0.2">
      <c r="A934" s="275"/>
      <c r="B934" s="299"/>
      <c r="C934" s="44" t="s">
        <v>2965</v>
      </c>
      <c r="D934" s="45" t="s">
        <v>2966</v>
      </c>
      <c r="E934" s="321">
        <v>8217.39</v>
      </c>
      <c r="F934" s="26" t="s">
        <v>60</v>
      </c>
      <c r="G934" s="27"/>
      <c r="H934" s="28" t="s">
        <v>2967</v>
      </c>
    </row>
    <row r="935" spans="1:8" s="120" customFormat="1" x14ac:dyDescent="0.2">
      <c r="A935" s="275"/>
      <c r="B935" s="299"/>
      <c r="C935" s="44" t="s">
        <v>2968</v>
      </c>
      <c r="D935" s="45" t="s">
        <v>2969</v>
      </c>
      <c r="E935" s="321">
        <v>10565.21</v>
      </c>
      <c r="F935" s="26" t="s">
        <v>60</v>
      </c>
      <c r="G935" s="27"/>
      <c r="H935" s="28" t="s">
        <v>2970</v>
      </c>
    </row>
    <row r="936" spans="1:8" s="120" customFormat="1" x14ac:dyDescent="0.2">
      <c r="A936" s="275"/>
      <c r="B936" s="299"/>
      <c r="C936" s="44" t="s">
        <v>2971</v>
      </c>
      <c r="D936" s="45" t="s">
        <v>2972</v>
      </c>
      <c r="E936" s="321">
        <v>12913.04</v>
      </c>
      <c r="F936" s="26" t="s">
        <v>60</v>
      </c>
      <c r="G936" s="27"/>
      <c r="H936" s="28" t="s">
        <v>2973</v>
      </c>
    </row>
    <row r="937" spans="1:8" s="120" customFormat="1" x14ac:dyDescent="0.2">
      <c r="A937" s="275"/>
      <c r="B937" s="299"/>
      <c r="C937" s="44" t="s">
        <v>2974</v>
      </c>
      <c r="D937" s="45" t="s">
        <v>2975</v>
      </c>
      <c r="E937" s="321">
        <v>15260.86</v>
      </c>
      <c r="F937" s="26" t="s">
        <v>60</v>
      </c>
      <c r="G937" s="27"/>
      <c r="H937" s="28" t="s">
        <v>2976</v>
      </c>
    </row>
    <row r="938" spans="1:8" s="120" customFormat="1" x14ac:dyDescent="0.2">
      <c r="A938" s="275"/>
      <c r="B938" s="299"/>
      <c r="C938" s="44" t="s">
        <v>2977</v>
      </c>
      <c r="D938" s="45" t="s">
        <v>2978</v>
      </c>
      <c r="E938" s="321">
        <v>17608.689999999999</v>
      </c>
      <c r="F938" s="26" t="s">
        <v>60</v>
      </c>
      <c r="G938" s="27"/>
      <c r="H938" s="28" t="s">
        <v>2979</v>
      </c>
    </row>
    <row r="939" spans="1:8" s="120" customFormat="1" x14ac:dyDescent="0.2">
      <c r="A939" s="275"/>
      <c r="B939" s="299"/>
      <c r="C939" s="29" t="s">
        <v>2980</v>
      </c>
      <c r="D939" s="30" t="s">
        <v>2981</v>
      </c>
      <c r="E939" s="327">
        <v>18782.599999999999</v>
      </c>
      <c r="F939" s="64" t="s">
        <v>60</v>
      </c>
      <c r="G939" s="65"/>
      <c r="H939" s="70" t="s">
        <v>2982</v>
      </c>
    </row>
    <row r="940" spans="1:8" s="120" customFormat="1" x14ac:dyDescent="0.2">
      <c r="A940" s="295" t="s">
        <v>2983</v>
      </c>
      <c r="B940" s="274" t="s">
        <v>2984</v>
      </c>
      <c r="C940" s="84" t="s">
        <v>2985</v>
      </c>
      <c r="D940" s="71" t="s">
        <v>2986</v>
      </c>
      <c r="E940" s="320">
        <v>2880.69</v>
      </c>
      <c r="F940" s="89" t="s">
        <v>60</v>
      </c>
      <c r="G940" s="92"/>
      <c r="H940" s="40" t="s">
        <v>2987</v>
      </c>
    </row>
    <row r="941" spans="1:8" s="120" customFormat="1" x14ac:dyDescent="0.2">
      <c r="A941" s="300"/>
      <c r="B941" s="276"/>
      <c r="C941" s="29" t="s">
        <v>2988</v>
      </c>
      <c r="D941" s="30" t="s">
        <v>2989</v>
      </c>
      <c r="E941" s="327">
        <v>4801.1499999999996</v>
      </c>
      <c r="F941" s="64" t="s">
        <v>60</v>
      </c>
      <c r="G941" s="65"/>
      <c r="H941" s="70" t="s">
        <v>2990</v>
      </c>
    </row>
    <row r="942" spans="1:8" s="120" customFormat="1" ht="12" customHeight="1" x14ac:dyDescent="0.2">
      <c r="A942" s="278" t="s">
        <v>2991</v>
      </c>
      <c r="B942" s="280" t="s">
        <v>2992</v>
      </c>
      <c r="C942" s="106" t="s">
        <v>2993</v>
      </c>
      <c r="D942" s="106" t="s">
        <v>8912</v>
      </c>
      <c r="E942" s="338">
        <v>4896.5600000000004</v>
      </c>
      <c r="F942" s="63" t="s">
        <v>60</v>
      </c>
      <c r="G942" s="67"/>
      <c r="H942" s="40" t="s">
        <v>2994</v>
      </c>
    </row>
    <row r="943" spans="1:8" s="120" customFormat="1" x14ac:dyDescent="0.2">
      <c r="A943" s="271"/>
      <c r="B943" s="273"/>
      <c r="C943" s="107" t="s">
        <v>2995</v>
      </c>
      <c r="D943" s="107" t="s">
        <v>8913</v>
      </c>
      <c r="E943" s="339">
        <v>7344.85</v>
      </c>
      <c r="F943" s="26" t="s">
        <v>60</v>
      </c>
      <c r="G943" s="27"/>
      <c r="H943" s="28" t="s">
        <v>2996</v>
      </c>
    </row>
    <row r="944" spans="1:8" s="120" customFormat="1" x14ac:dyDescent="0.2">
      <c r="A944" s="271"/>
      <c r="B944" s="273"/>
      <c r="C944" s="107" t="s">
        <v>2997</v>
      </c>
      <c r="D944" s="107" t="s">
        <v>8914</v>
      </c>
      <c r="E944" s="339">
        <v>12241.41</v>
      </c>
      <c r="F944" s="26" t="s">
        <v>60</v>
      </c>
      <c r="G944" s="27"/>
      <c r="H944" s="28" t="s">
        <v>2998</v>
      </c>
    </row>
    <row r="945" spans="1:8" s="120" customFormat="1" x14ac:dyDescent="0.2">
      <c r="A945" s="271"/>
      <c r="B945" s="273"/>
      <c r="C945" s="107" t="s">
        <v>2999</v>
      </c>
      <c r="D945" s="107" t="s">
        <v>8915</v>
      </c>
      <c r="E945" s="339">
        <v>17137.97</v>
      </c>
      <c r="F945" s="26" t="s">
        <v>60</v>
      </c>
      <c r="G945" s="27"/>
      <c r="H945" s="28" t="s">
        <v>3000</v>
      </c>
    </row>
    <row r="946" spans="1:8" s="120" customFormat="1" x14ac:dyDescent="0.2">
      <c r="A946" s="271"/>
      <c r="B946" s="273"/>
      <c r="C946" s="107" t="s">
        <v>3001</v>
      </c>
      <c r="D946" s="107" t="s">
        <v>8916</v>
      </c>
      <c r="E946" s="339">
        <v>22034.54</v>
      </c>
      <c r="F946" s="26" t="s">
        <v>60</v>
      </c>
      <c r="G946" s="27"/>
      <c r="H946" s="28" t="s">
        <v>3002</v>
      </c>
    </row>
    <row r="947" spans="1:8" s="120" customFormat="1" x14ac:dyDescent="0.2">
      <c r="A947" s="279"/>
      <c r="B947" s="274"/>
      <c r="C947" s="108" t="s">
        <v>3003</v>
      </c>
      <c r="D947" s="108" t="s">
        <v>8917</v>
      </c>
      <c r="E947" s="331">
        <v>24482.82</v>
      </c>
      <c r="F947" s="64" t="s">
        <v>60</v>
      </c>
      <c r="G947" s="65"/>
      <c r="H947" s="70" t="s">
        <v>3004</v>
      </c>
    </row>
    <row r="948" spans="1:8" s="120" customFormat="1" x14ac:dyDescent="0.2">
      <c r="A948" s="279" t="s">
        <v>3005</v>
      </c>
      <c r="B948" s="274" t="s">
        <v>3006</v>
      </c>
      <c r="C948" s="84" t="s">
        <v>3007</v>
      </c>
      <c r="D948" s="71" t="s">
        <v>3008</v>
      </c>
      <c r="E948" s="333">
        <v>42.87</v>
      </c>
      <c r="F948" s="89" t="s">
        <v>60</v>
      </c>
      <c r="G948" s="88"/>
      <c r="H948" s="40" t="s">
        <v>3009</v>
      </c>
    </row>
    <row r="949" spans="1:8" s="120" customFormat="1" x14ac:dyDescent="0.2">
      <c r="A949" s="275"/>
      <c r="B949" s="276"/>
      <c r="C949" s="44" t="s">
        <v>3010</v>
      </c>
      <c r="D949" s="41" t="s">
        <v>3011</v>
      </c>
      <c r="E949" s="324">
        <v>68.599999999999994</v>
      </c>
      <c r="F949" s="26" t="s">
        <v>60</v>
      </c>
      <c r="G949" s="43"/>
      <c r="H949" s="28" t="s">
        <v>3012</v>
      </c>
    </row>
    <row r="950" spans="1:8" s="120" customFormat="1" x14ac:dyDescent="0.2">
      <c r="A950" s="275"/>
      <c r="B950" s="276"/>
      <c r="C950" s="44" t="s">
        <v>3013</v>
      </c>
      <c r="D950" s="25" t="s">
        <v>3014</v>
      </c>
      <c r="E950" s="324">
        <v>94.32</v>
      </c>
      <c r="F950" s="26" t="s">
        <v>60</v>
      </c>
      <c r="G950" s="43"/>
      <c r="H950" s="28" t="s">
        <v>3015</v>
      </c>
    </row>
    <row r="951" spans="1:8" s="120" customFormat="1" x14ac:dyDescent="0.2">
      <c r="A951" s="275"/>
      <c r="B951" s="276"/>
      <c r="C951" s="44" t="s">
        <v>3016</v>
      </c>
      <c r="D951" s="25" t="s">
        <v>3017</v>
      </c>
      <c r="E951" s="324">
        <v>128.62</v>
      </c>
      <c r="F951" s="26" t="s">
        <v>60</v>
      </c>
      <c r="G951" s="43"/>
      <c r="H951" s="28" t="s">
        <v>3018</v>
      </c>
    </row>
    <row r="952" spans="1:8" s="120" customFormat="1" x14ac:dyDescent="0.2">
      <c r="A952" s="275"/>
      <c r="B952" s="276"/>
      <c r="C952" s="36" t="s">
        <v>3019</v>
      </c>
      <c r="D952" s="25" t="s">
        <v>3020</v>
      </c>
      <c r="E952" s="324">
        <v>171.5</v>
      </c>
      <c r="F952" s="26" t="s">
        <v>60</v>
      </c>
      <c r="G952" s="43"/>
      <c r="H952" s="28" t="s">
        <v>3021</v>
      </c>
    </row>
    <row r="953" spans="1:8" s="120" customFormat="1" x14ac:dyDescent="0.2">
      <c r="A953" s="275"/>
      <c r="B953" s="276"/>
      <c r="C953" s="44" t="s">
        <v>3022</v>
      </c>
      <c r="D953" s="45" t="s">
        <v>3023</v>
      </c>
      <c r="E953" s="324">
        <v>214.37</v>
      </c>
      <c r="F953" s="26" t="s">
        <v>60</v>
      </c>
      <c r="G953" s="43"/>
      <c r="H953" s="28" t="s">
        <v>3024</v>
      </c>
    </row>
    <row r="954" spans="1:8" s="120" customFormat="1" x14ac:dyDescent="0.2">
      <c r="A954" s="275"/>
      <c r="B954" s="276"/>
      <c r="C954" s="44" t="s">
        <v>3025</v>
      </c>
      <c r="D954" s="45" t="s">
        <v>3026</v>
      </c>
      <c r="E954" s="324">
        <v>257.24</v>
      </c>
      <c r="F954" s="26" t="s">
        <v>60</v>
      </c>
      <c r="G954" s="43"/>
      <c r="H954" s="28" t="s">
        <v>3027</v>
      </c>
    </row>
    <row r="955" spans="1:8" s="120" customFormat="1" x14ac:dyDescent="0.2">
      <c r="A955" s="275"/>
      <c r="B955" s="276"/>
      <c r="C955" s="44" t="s">
        <v>3028</v>
      </c>
      <c r="D955" s="71" t="s">
        <v>3029</v>
      </c>
      <c r="E955" s="324">
        <v>300.12</v>
      </c>
      <c r="F955" s="26" t="s">
        <v>60</v>
      </c>
      <c r="G955" s="43"/>
      <c r="H955" s="28" t="s">
        <v>3030</v>
      </c>
    </row>
    <row r="956" spans="1:8" s="120" customFormat="1" x14ac:dyDescent="0.2">
      <c r="A956" s="275"/>
      <c r="B956" s="276"/>
      <c r="C956" s="36" t="s">
        <v>3031</v>
      </c>
      <c r="D956" s="41" t="s">
        <v>3032</v>
      </c>
      <c r="E956" s="324">
        <v>342.99</v>
      </c>
      <c r="F956" s="26" t="s">
        <v>60</v>
      </c>
      <c r="G956" s="43"/>
      <c r="H956" s="28" t="s">
        <v>3033</v>
      </c>
    </row>
    <row r="957" spans="1:8" s="120" customFormat="1" x14ac:dyDescent="0.2">
      <c r="A957" s="275"/>
      <c r="B957" s="276"/>
      <c r="C957" s="24" t="s">
        <v>3034</v>
      </c>
      <c r="D957" s="25" t="s">
        <v>3035</v>
      </c>
      <c r="E957" s="324">
        <v>385.87</v>
      </c>
      <c r="F957" s="26" t="s">
        <v>60</v>
      </c>
      <c r="G957" s="43"/>
      <c r="H957" s="28" t="s">
        <v>3036</v>
      </c>
    </row>
    <row r="958" spans="1:8" s="120" customFormat="1" x14ac:dyDescent="0.2">
      <c r="A958" s="275"/>
      <c r="B958" s="276"/>
      <c r="C958" s="24" t="s">
        <v>3037</v>
      </c>
      <c r="D958" s="45" t="s">
        <v>3038</v>
      </c>
      <c r="E958" s="324">
        <v>428.74</v>
      </c>
      <c r="F958" s="26" t="s">
        <v>60</v>
      </c>
      <c r="G958" s="43"/>
      <c r="H958" s="28" t="s">
        <v>3039</v>
      </c>
    </row>
    <row r="959" spans="1:8" s="120" customFormat="1" x14ac:dyDescent="0.2">
      <c r="A959" s="275"/>
      <c r="B959" s="276"/>
      <c r="C959" s="24" t="s">
        <v>3040</v>
      </c>
      <c r="D959" s="41" t="s">
        <v>3041</v>
      </c>
      <c r="E959" s="324">
        <v>493.05</v>
      </c>
      <c r="F959" s="26" t="s">
        <v>60</v>
      </c>
      <c r="G959" s="43"/>
      <c r="H959" s="28" t="s">
        <v>3042</v>
      </c>
    </row>
    <row r="960" spans="1:8" s="120" customFormat="1" x14ac:dyDescent="0.2">
      <c r="A960" s="275"/>
      <c r="B960" s="276"/>
      <c r="C960" s="44" t="s">
        <v>3043</v>
      </c>
      <c r="D960" s="45" t="s">
        <v>3044</v>
      </c>
      <c r="E960" s="324">
        <v>578.79999999999995</v>
      </c>
      <c r="F960" s="26" t="s">
        <v>60</v>
      </c>
      <c r="G960" s="43"/>
      <c r="H960" s="28" t="s">
        <v>3045</v>
      </c>
    </row>
    <row r="961" spans="1:8" s="120" customFormat="1" x14ac:dyDescent="0.2">
      <c r="A961" s="275"/>
      <c r="B961" s="276"/>
      <c r="C961" s="44" t="s">
        <v>3046</v>
      </c>
      <c r="D961" s="41" t="s">
        <v>3047</v>
      </c>
      <c r="E961" s="324">
        <v>664.55</v>
      </c>
      <c r="F961" s="26" t="s">
        <v>60</v>
      </c>
      <c r="G961" s="43"/>
      <c r="H961" s="28" t="s">
        <v>3048</v>
      </c>
    </row>
    <row r="962" spans="1:8" s="120" customFormat="1" x14ac:dyDescent="0.2">
      <c r="A962" s="275"/>
      <c r="B962" s="276"/>
      <c r="C962" s="44" t="s">
        <v>3049</v>
      </c>
      <c r="D962" s="45" t="s">
        <v>3050</v>
      </c>
      <c r="E962" s="324">
        <v>750.3</v>
      </c>
      <c r="F962" s="26" t="s">
        <v>60</v>
      </c>
      <c r="G962" s="43"/>
      <c r="H962" s="28" t="s">
        <v>3051</v>
      </c>
    </row>
    <row r="963" spans="1:8" s="120" customFormat="1" x14ac:dyDescent="0.2">
      <c r="A963" s="275"/>
      <c r="B963" s="276"/>
      <c r="C963" s="36" t="s">
        <v>3052</v>
      </c>
      <c r="D963" s="41" t="s">
        <v>3053</v>
      </c>
      <c r="E963" s="324">
        <v>836.04</v>
      </c>
      <c r="F963" s="26" t="s">
        <v>60</v>
      </c>
      <c r="G963" s="43"/>
      <c r="H963" s="28" t="s">
        <v>3054</v>
      </c>
    </row>
    <row r="964" spans="1:8" s="120" customFormat="1" x14ac:dyDescent="0.2">
      <c r="A964" s="275"/>
      <c r="B964" s="276"/>
      <c r="C964" s="24" t="s">
        <v>3055</v>
      </c>
      <c r="D964" s="25" t="s">
        <v>3056</v>
      </c>
      <c r="E964" s="324">
        <v>921.79</v>
      </c>
      <c r="F964" s="26" t="s">
        <v>60</v>
      </c>
      <c r="G964" s="43"/>
      <c r="H964" s="28" t="s">
        <v>3057</v>
      </c>
    </row>
    <row r="965" spans="1:8" s="120" customFormat="1" x14ac:dyDescent="0.2">
      <c r="A965" s="275"/>
      <c r="B965" s="276"/>
      <c r="C965" s="24" t="s">
        <v>3058</v>
      </c>
      <c r="D965" s="25" t="s">
        <v>3059</v>
      </c>
      <c r="E965" s="324">
        <v>1007.54</v>
      </c>
      <c r="F965" s="26" t="s">
        <v>60</v>
      </c>
      <c r="G965" s="43"/>
      <c r="H965" s="28" t="s">
        <v>3060</v>
      </c>
    </row>
    <row r="966" spans="1:8" s="120" customFormat="1" x14ac:dyDescent="0.2">
      <c r="A966" s="275"/>
      <c r="B966" s="276"/>
      <c r="C966" s="29" t="s">
        <v>3061</v>
      </c>
      <c r="D966" s="30" t="s">
        <v>3062</v>
      </c>
      <c r="E966" s="334">
        <v>1050.4100000000001</v>
      </c>
      <c r="F966" s="64" t="s">
        <v>60</v>
      </c>
      <c r="G966" s="91"/>
      <c r="H966" s="70" t="s">
        <v>3063</v>
      </c>
    </row>
    <row r="967" spans="1:8" s="120" customFormat="1" x14ac:dyDescent="0.2">
      <c r="A967" s="279" t="s">
        <v>3064</v>
      </c>
      <c r="B967" s="274" t="s">
        <v>3065</v>
      </c>
      <c r="C967" s="86" t="s">
        <v>3066</v>
      </c>
      <c r="D967" s="37" t="s">
        <v>3067</v>
      </c>
      <c r="E967" s="333">
        <v>88.08</v>
      </c>
      <c r="F967" s="89" t="s">
        <v>60</v>
      </c>
      <c r="G967" s="88"/>
      <c r="H967" s="40" t="s">
        <v>3068</v>
      </c>
    </row>
    <row r="968" spans="1:8" s="120" customFormat="1" x14ac:dyDescent="0.2">
      <c r="A968" s="275"/>
      <c r="B968" s="276"/>
      <c r="C968" s="36" t="s">
        <v>3069</v>
      </c>
      <c r="D968" s="41" t="s">
        <v>3070</v>
      </c>
      <c r="E968" s="324">
        <v>198.19</v>
      </c>
      <c r="F968" s="26" t="s">
        <v>60</v>
      </c>
      <c r="G968" s="43"/>
      <c r="H968" s="28" t="s">
        <v>3071</v>
      </c>
    </row>
    <row r="969" spans="1:8" s="120" customFormat="1" x14ac:dyDescent="0.2">
      <c r="A969" s="275"/>
      <c r="B969" s="276"/>
      <c r="C969" s="24" t="s">
        <v>3072</v>
      </c>
      <c r="D969" s="45" t="s">
        <v>3073</v>
      </c>
      <c r="E969" s="324">
        <v>396.38</v>
      </c>
      <c r="F969" s="26" t="s">
        <v>60</v>
      </c>
      <c r="G969" s="43"/>
      <c r="H969" s="28" t="s">
        <v>3074</v>
      </c>
    </row>
    <row r="970" spans="1:8" s="120" customFormat="1" x14ac:dyDescent="0.2">
      <c r="A970" s="275"/>
      <c r="B970" s="276"/>
      <c r="C970" s="24" t="s">
        <v>3075</v>
      </c>
      <c r="D970" s="41" t="s">
        <v>3076</v>
      </c>
      <c r="E970" s="324">
        <v>660.63</v>
      </c>
      <c r="F970" s="26" t="s">
        <v>60</v>
      </c>
      <c r="G970" s="43"/>
      <c r="H970" s="28" t="s">
        <v>3077</v>
      </c>
    </row>
    <row r="971" spans="1:8" s="120" customFormat="1" x14ac:dyDescent="0.2">
      <c r="A971" s="275"/>
      <c r="B971" s="276"/>
      <c r="C971" s="44" t="s">
        <v>3078</v>
      </c>
      <c r="D971" s="45" t="s">
        <v>3079</v>
      </c>
      <c r="E971" s="324">
        <v>924.89</v>
      </c>
      <c r="F971" s="26" t="s">
        <v>60</v>
      </c>
      <c r="G971" s="43"/>
      <c r="H971" s="28" t="s">
        <v>3080</v>
      </c>
    </row>
    <row r="972" spans="1:8" s="120" customFormat="1" x14ac:dyDescent="0.2">
      <c r="A972" s="275"/>
      <c r="B972" s="276"/>
      <c r="C972" s="44" t="s">
        <v>3081</v>
      </c>
      <c r="D972" s="41" t="s">
        <v>3082</v>
      </c>
      <c r="E972" s="324">
        <v>1189.1400000000001</v>
      </c>
      <c r="F972" s="26" t="s">
        <v>60</v>
      </c>
      <c r="G972" s="43"/>
      <c r="H972" s="28" t="s">
        <v>3083</v>
      </c>
    </row>
    <row r="973" spans="1:8" s="120" customFormat="1" x14ac:dyDescent="0.2">
      <c r="A973" s="275"/>
      <c r="B973" s="276"/>
      <c r="C973" s="48" t="s">
        <v>3084</v>
      </c>
      <c r="D973" s="30" t="s">
        <v>3085</v>
      </c>
      <c r="E973" s="334">
        <v>1321.27</v>
      </c>
      <c r="F973" s="64" t="s">
        <v>60</v>
      </c>
      <c r="G973" s="91"/>
      <c r="H973" s="70" t="s">
        <v>3086</v>
      </c>
    </row>
    <row r="974" spans="1:8" s="120" customFormat="1" x14ac:dyDescent="0.2">
      <c r="A974" s="279" t="s">
        <v>3087</v>
      </c>
      <c r="B974" s="274" t="s">
        <v>3088</v>
      </c>
      <c r="C974" s="61" t="s">
        <v>3089</v>
      </c>
      <c r="D974" s="37" t="s">
        <v>3090</v>
      </c>
      <c r="E974" s="340">
        <v>132.55000000000001</v>
      </c>
      <c r="F974" s="89" t="s">
        <v>60</v>
      </c>
      <c r="G974" s="88"/>
      <c r="H974" s="40" t="s">
        <v>3091</v>
      </c>
    </row>
    <row r="975" spans="1:8" s="120" customFormat="1" x14ac:dyDescent="0.2">
      <c r="A975" s="279"/>
      <c r="B975" s="274"/>
      <c r="C975" s="44" t="s">
        <v>3092</v>
      </c>
      <c r="D975" s="41" t="s">
        <v>3093</v>
      </c>
      <c r="E975" s="325">
        <v>298.24</v>
      </c>
      <c r="F975" s="26" t="s">
        <v>60</v>
      </c>
      <c r="G975" s="43"/>
      <c r="H975" s="28" t="s">
        <v>3094</v>
      </c>
    </row>
    <row r="976" spans="1:8" s="120" customFormat="1" x14ac:dyDescent="0.2">
      <c r="A976" s="279"/>
      <c r="B976" s="274"/>
      <c r="C976" s="44" t="s">
        <v>3095</v>
      </c>
      <c r="D976" s="45" t="s">
        <v>3096</v>
      </c>
      <c r="E976" s="325">
        <v>596.49</v>
      </c>
      <c r="F976" s="26" t="s">
        <v>60</v>
      </c>
      <c r="G976" s="43"/>
      <c r="H976" s="28" t="s">
        <v>3097</v>
      </c>
    </row>
    <row r="977" spans="1:8" s="120" customFormat="1" x14ac:dyDescent="0.2">
      <c r="A977" s="279"/>
      <c r="B977" s="274"/>
      <c r="C977" s="44" t="s">
        <v>3098</v>
      </c>
      <c r="D977" s="45" t="s">
        <v>3099</v>
      </c>
      <c r="E977" s="325">
        <v>994.15</v>
      </c>
      <c r="F977" s="26" t="s">
        <v>60</v>
      </c>
      <c r="G977" s="43"/>
      <c r="H977" s="28" t="s">
        <v>3100</v>
      </c>
    </row>
    <row r="978" spans="1:8" s="120" customFormat="1" x14ac:dyDescent="0.2">
      <c r="A978" s="279"/>
      <c r="B978" s="274"/>
      <c r="C978" s="44" t="s">
        <v>3101</v>
      </c>
      <c r="D978" s="45" t="s">
        <v>3102</v>
      </c>
      <c r="E978" s="325">
        <v>1391.8</v>
      </c>
      <c r="F978" s="26" t="s">
        <v>60</v>
      </c>
      <c r="G978" s="43"/>
      <c r="H978" s="28" t="s">
        <v>3103</v>
      </c>
    </row>
    <row r="979" spans="1:8" s="120" customFormat="1" x14ac:dyDescent="0.2">
      <c r="A979" s="275"/>
      <c r="B979" s="276"/>
      <c r="C979" s="36" t="s">
        <v>3104</v>
      </c>
      <c r="D979" s="41" t="s">
        <v>3105</v>
      </c>
      <c r="E979" s="325">
        <v>1789.46</v>
      </c>
      <c r="F979" s="26" t="s">
        <v>60</v>
      </c>
      <c r="G979" s="43"/>
      <c r="H979" s="28" t="s">
        <v>3106</v>
      </c>
    </row>
    <row r="980" spans="1:8" s="120" customFormat="1" x14ac:dyDescent="0.2">
      <c r="A980" s="275"/>
      <c r="B980" s="276"/>
      <c r="C980" s="29" t="s">
        <v>3107</v>
      </c>
      <c r="D980" s="30" t="s">
        <v>3108</v>
      </c>
      <c r="E980" s="334">
        <v>1988.29</v>
      </c>
      <c r="F980" s="64" t="s">
        <v>60</v>
      </c>
      <c r="G980" s="91"/>
      <c r="H980" s="70" t="s">
        <v>3109</v>
      </c>
    </row>
    <row r="981" spans="1:8" s="120" customFormat="1" x14ac:dyDescent="0.2">
      <c r="A981" s="279" t="s">
        <v>3110</v>
      </c>
      <c r="B981" s="274" t="s">
        <v>3111</v>
      </c>
      <c r="C981" s="61" t="s">
        <v>3112</v>
      </c>
      <c r="D981" s="37" t="s">
        <v>3113</v>
      </c>
      <c r="E981" s="340">
        <v>3486.06</v>
      </c>
      <c r="F981" s="89" t="s">
        <v>60</v>
      </c>
      <c r="G981" s="88"/>
      <c r="H981" s="40" t="s">
        <v>3114</v>
      </c>
    </row>
    <row r="982" spans="1:8" s="120" customFormat="1" x14ac:dyDescent="0.2">
      <c r="A982" s="279"/>
      <c r="B982" s="274"/>
      <c r="C982" s="44" t="s">
        <v>3115</v>
      </c>
      <c r="D982" s="45" t="s">
        <v>3116</v>
      </c>
      <c r="E982" s="325">
        <v>5229.09</v>
      </c>
      <c r="F982" s="26" t="s">
        <v>60</v>
      </c>
      <c r="G982" s="43"/>
      <c r="H982" s="28" t="s">
        <v>3117</v>
      </c>
    </row>
    <row r="983" spans="1:8" s="120" customFormat="1" x14ac:dyDescent="0.2">
      <c r="A983" s="279"/>
      <c r="B983" s="274"/>
      <c r="C983" s="36" t="s">
        <v>3118</v>
      </c>
      <c r="D983" s="109" t="s">
        <v>3119</v>
      </c>
      <c r="E983" s="325">
        <v>8715.14</v>
      </c>
      <c r="F983" s="26" t="s">
        <v>60</v>
      </c>
      <c r="G983" s="43"/>
      <c r="H983" s="28" t="s">
        <v>3120</v>
      </c>
    </row>
    <row r="984" spans="1:8" s="120" customFormat="1" x14ac:dyDescent="0.2">
      <c r="A984" s="279"/>
      <c r="B984" s="274"/>
      <c r="C984" s="24" t="s">
        <v>3121</v>
      </c>
      <c r="D984" s="45" t="s">
        <v>3122</v>
      </c>
      <c r="E984" s="325">
        <v>12201.2</v>
      </c>
      <c r="F984" s="26" t="s">
        <v>60</v>
      </c>
      <c r="G984" s="43"/>
      <c r="H984" s="28" t="s">
        <v>3123</v>
      </c>
    </row>
    <row r="985" spans="1:8" s="120" customFormat="1" x14ac:dyDescent="0.2">
      <c r="A985" s="275"/>
      <c r="B985" s="276"/>
      <c r="C985" s="24" t="s">
        <v>3124</v>
      </c>
      <c r="D985" s="109" t="s">
        <v>3125</v>
      </c>
      <c r="E985" s="325">
        <v>15687.26</v>
      </c>
      <c r="F985" s="26" t="s">
        <v>60</v>
      </c>
      <c r="G985" s="43"/>
      <c r="H985" s="28" t="s">
        <v>3126</v>
      </c>
    </row>
    <row r="986" spans="1:8" s="120" customFormat="1" x14ac:dyDescent="0.2">
      <c r="A986" s="275"/>
      <c r="B986" s="276"/>
      <c r="C986" s="29" t="s">
        <v>3127</v>
      </c>
      <c r="D986" s="30" t="s">
        <v>3128</v>
      </c>
      <c r="E986" s="334">
        <v>17430.29</v>
      </c>
      <c r="F986" s="64" t="s">
        <v>60</v>
      </c>
      <c r="G986" s="91"/>
      <c r="H986" s="70" t="s">
        <v>3129</v>
      </c>
    </row>
    <row r="987" spans="1:8" s="120" customFormat="1" x14ac:dyDescent="0.2">
      <c r="A987" s="279" t="s">
        <v>3130</v>
      </c>
      <c r="B987" s="274" t="s">
        <v>3131</v>
      </c>
      <c r="C987" s="86" t="s">
        <v>3132</v>
      </c>
      <c r="D987" s="37" t="s">
        <v>3133</v>
      </c>
      <c r="E987" s="340">
        <v>3815.12</v>
      </c>
      <c r="F987" s="89" t="s">
        <v>60</v>
      </c>
      <c r="G987" s="120" t="s">
        <v>8923</v>
      </c>
      <c r="H987" s="40" t="s">
        <v>3134</v>
      </c>
    </row>
    <row r="988" spans="1:8" s="120" customFormat="1" x14ac:dyDescent="0.2">
      <c r="A988" s="279"/>
      <c r="B988" s="274"/>
      <c r="C988" s="36" t="s">
        <v>3135</v>
      </c>
      <c r="D988" s="109" t="s">
        <v>3136</v>
      </c>
      <c r="E988" s="325">
        <v>6358.54</v>
      </c>
      <c r="F988" s="26" t="s">
        <v>60</v>
      </c>
      <c r="G988" s="120" t="s">
        <v>8923</v>
      </c>
      <c r="H988" s="28" t="s">
        <v>3137</v>
      </c>
    </row>
    <row r="989" spans="1:8" s="120" customFormat="1" x14ac:dyDescent="0.2">
      <c r="A989" s="279"/>
      <c r="B989" s="274"/>
      <c r="C989" s="44" t="s">
        <v>3138</v>
      </c>
      <c r="D989" s="25" t="s">
        <v>3139</v>
      </c>
      <c r="E989" s="325">
        <v>8901.9500000000007</v>
      </c>
      <c r="F989" s="26" t="s">
        <v>60</v>
      </c>
      <c r="G989" s="120" t="s">
        <v>8923</v>
      </c>
      <c r="H989" s="28" t="s">
        <v>3140</v>
      </c>
    </row>
    <row r="990" spans="1:8" s="120" customFormat="1" x14ac:dyDescent="0.2">
      <c r="A990" s="279"/>
      <c r="B990" s="274"/>
      <c r="C990" s="44" t="s">
        <v>3141</v>
      </c>
      <c r="D990" s="25" t="s">
        <v>3142</v>
      </c>
      <c r="E990" s="325">
        <v>11445.37</v>
      </c>
      <c r="F990" s="26" t="s">
        <v>60</v>
      </c>
      <c r="G990" s="120" t="s">
        <v>8923</v>
      </c>
      <c r="H990" s="28" t="s">
        <v>3143</v>
      </c>
    </row>
    <row r="991" spans="1:8" s="120" customFormat="1" x14ac:dyDescent="0.2">
      <c r="A991" s="279"/>
      <c r="B991" s="274"/>
      <c r="C991" s="44" t="s">
        <v>3144</v>
      </c>
      <c r="D991" s="71" t="s">
        <v>3145</v>
      </c>
      <c r="E991" s="325">
        <v>13988.78</v>
      </c>
      <c r="F991" s="26" t="s">
        <v>60</v>
      </c>
      <c r="G991" s="120" t="s">
        <v>8923</v>
      </c>
      <c r="H991" s="28" t="s">
        <v>3146</v>
      </c>
    </row>
    <row r="992" spans="1:8" s="120" customFormat="1" x14ac:dyDescent="0.2">
      <c r="A992" s="279"/>
      <c r="B992" s="274"/>
      <c r="C992" s="36" t="s">
        <v>3147</v>
      </c>
      <c r="D992" s="109" t="s">
        <v>3148</v>
      </c>
      <c r="E992" s="325">
        <v>16532.2</v>
      </c>
      <c r="F992" s="26" t="s">
        <v>60</v>
      </c>
      <c r="G992" s="120" t="s">
        <v>8923</v>
      </c>
      <c r="H992" s="28" t="s">
        <v>3149</v>
      </c>
    </row>
    <row r="993" spans="1:8" s="120" customFormat="1" x14ac:dyDescent="0.2">
      <c r="A993" s="275"/>
      <c r="B993" s="276"/>
      <c r="C993" s="44" t="s">
        <v>3150</v>
      </c>
      <c r="D993" s="45" t="s">
        <v>3151</v>
      </c>
      <c r="E993" s="325">
        <v>19075.61</v>
      </c>
      <c r="F993" s="26" t="s">
        <v>60</v>
      </c>
      <c r="G993" s="120" t="s">
        <v>8923</v>
      </c>
      <c r="H993" s="28" t="s">
        <v>3152</v>
      </c>
    </row>
    <row r="994" spans="1:8" s="120" customFormat="1" x14ac:dyDescent="0.2">
      <c r="A994" s="275"/>
      <c r="B994" s="276"/>
      <c r="C994" s="48" t="s">
        <v>3153</v>
      </c>
      <c r="D994" s="76" t="s">
        <v>3154</v>
      </c>
      <c r="E994" s="334">
        <v>20347.32</v>
      </c>
      <c r="F994" s="64" t="s">
        <v>60</v>
      </c>
      <c r="G994" s="69" t="s">
        <v>8923</v>
      </c>
      <c r="H994" s="70" t="s">
        <v>3155</v>
      </c>
    </row>
    <row r="995" spans="1:8" s="120" customFormat="1" x14ac:dyDescent="0.2">
      <c r="A995" s="279" t="s">
        <v>3156</v>
      </c>
      <c r="B995" s="274" t="s">
        <v>3157</v>
      </c>
      <c r="C995" s="86" t="s">
        <v>3158</v>
      </c>
      <c r="D995" s="62" t="s">
        <v>3159</v>
      </c>
      <c r="E995" s="341">
        <v>1631.85</v>
      </c>
      <c r="F995" s="89" t="s">
        <v>60</v>
      </c>
      <c r="G995" s="120" t="s">
        <v>8923</v>
      </c>
      <c r="H995" s="40" t="s">
        <v>3160</v>
      </c>
    </row>
    <row r="996" spans="1:8" s="120" customFormat="1" x14ac:dyDescent="0.2">
      <c r="A996" s="275"/>
      <c r="B996" s="276"/>
      <c r="C996" s="44" t="s">
        <v>3161</v>
      </c>
      <c r="D996" s="25" t="s">
        <v>3162</v>
      </c>
      <c r="E996" s="325">
        <v>2719.75</v>
      </c>
      <c r="F996" s="26" t="s">
        <v>60</v>
      </c>
      <c r="G996" s="120" t="s">
        <v>8923</v>
      </c>
      <c r="H996" s="28" t="s">
        <v>3163</v>
      </c>
    </row>
    <row r="997" spans="1:8" s="120" customFormat="1" x14ac:dyDescent="0.2">
      <c r="A997" s="275"/>
      <c r="B997" s="276"/>
      <c r="C997" s="110" t="s">
        <v>3164</v>
      </c>
      <c r="D997" s="30" t="s">
        <v>3165</v>
      </c>
      <c r="E997" s="334">
        <v>3263.7</v>
      </c>
      <c r="F997" s="64" t="s">
        <v>60</v>
      </c>
      <c r="G997" s="69" t="s">
        <v>8923</v>
      </c>
      <c r="H997" s="70" t="s">
        <v>3166</v>
      </c>
    </row>
    <row r="998" spans="1:8" s="120" customFormat="1" x14ac:dyDescent="0.2">
      <c r="A998" s="279" t="s">
        <v>3167</v>
      </c>
      <c r="B998" s="274" t="s">
        <v>3168</v>
      </c>
      <c r="C998" s="86" t="s">
        <v>3169</v>
      </c>
      <c r="D998" s="37" t="s">
        <v>3170</v>
      </c>
      <c r="E998" s="333">
        <v>190.16</v>
      </c>
      <c r="F998" s="89" t="s">
        <v>60</v>
      </c>
      <c r="G998" s="120" t="s">
        <v>8923</v>
      </c>
      <c r="H998" s="40" t="s">
        <v>3171</v>
      </c>
    </row>
    <row r="999" spans="1:8" s="120" customFormat="1" x14ac:dyDescent="0.2">
      <c r="A999" s="275"/>
      <c r="B999" s="276"/>
      <c r="C999" s="44" t="s">
        <v>3172</v>
      </c>
      <c r="D999" s="45" t="s">
        <v>3173</v>
      </c>
      <c r="E999" s="324">
        <v>380.32</v>
      </c>
      <c r="F999" s="26" t="s">
        <v>60</v>
      </c>
      <c r="G999" s="120" t="s">
        <v>8923</v>
      </c>
      <c r="H999" s="28" t="s">
        <v>3174</v>
      </c>
    </row>
    <row r="1000" spans="1:8" s="120" customFormat="1" x14ac:dyDescent="0.2">
      <c r="A1000" s="275"/>
      <c r="B1000" s="276"/>
      <c r="C1000" s="111" t="s">
        <v>3175</v>
      </c>
      <c r="D1000" s="45" t="s">
        <v>3176</v>
      </c>
      <c r="E1000" s="324">
        <v>633.86</v>
      </c>
      <c r="F1000" s="26" t="s">
        <v>60</v>
      </c>
      <c r="G1000" s="120" t="s">
        <v>8923</v>
      </c>
      <c r="H1000" s="28" t="s">
        <v>3177</v>
      </c>
    </row>
    <row r="1001" spans="1:8" s="120" customFormat="1" x14ac:dyDescent="0.2">
      <c r="A1001" s="275"/>
      <c r="B1001" s="276"/>
      <c r="C1001" s="24" t="s">
        <v>3178</v>
      </c>
      <c r="D1001" s="109" t="s">
        <v>3179</v>
      </c>
      <c r="E1001" s="324">
        <v>887.4</v>
      </c>
      <c r="F1001" s="26" t="s">
        <v>60</v>
      </c>
      <c r="G1001" s="120" t="s">
        <v>8923</v>
      </c>
      <c r="H1001" s="28" t="s">
        <v>3180</v>
      </c>
    </row>
    <row r="1002" spans="1:8" s="120" customFormat="1" x14ac:dyDescent="0.2">
      <c r="A1002" s="275"/>
      <c r="B1002" s="276"/>
      <c r="C1002" s="44" t="s">
        <v>3181</v>
      </c>
      <c r="D1002" s="25" t="s">
        <v>3182</v>
      </c>
      <c r="E1002" s="324">
        <v>1140.95</v>
      </c>
      <c r="F1002" s="26" t="s">
        <v>60</v>
      </c>
      <c r="G1002" s="120" t="s">
        <v>8923</v>
      </c>
      <c r="H1002" s="28" t="s">
        <v>3183</v>
      </c>
    </row>
    <row r="1003" spans="1:8" s="120" customFormat="1" x14ac:dyDescent="0.2">
      <c r="A1003" s="275"/>
      <c r="B1003" s="276"/>
      <c r="C1003" s="44" t="s">
        <v>3184</v>
      </c>
      <c r="D1003" s="25" t="s">
        <v>3185</v>
      </c>
      <c r="E1003" s="324">
        <v>1394.49</v>
      </c>
      <c r="F1003" s="26" t="s">
        <v>60</v>
      </c>
      <c r="G1003" s="120" t="s">
        <v>8923</v>
      </c>
      <c r="H1003" s="28" t="s">
        <v>3186</v>
      </c>
    </row>
    <row r="1004" spans="1:8" s="120" customFormat="1" x14ac:dyDescent="0.2">
      <c r="A1004" s="275"/>
      <c r="B1004" s="276"/>
      <c r="C1004" s="111" t="s">
        <v>3187</v>
      </c>
      <c r="D1004" s="25" t="s">
        <v>3188</v>
      </c>
      <c r="E1004" s="324">
        <v>1648.03</v>
      </c>
      <c r="F1004" s="26" t="s">
        <v>60</v>
      </c>
      <c r="G1004" s="120" t="s">
        <v>8923</v>
      </c>
      <c r="H1004" s="28" t="s">
        <v>3189</v>
      </c>
    </row>
    <row r="1005" spans="1:8" s="120" customFormat="1" x14ac:dyDescent="0.2">
      <c r="A1005" s="275"/>
      <c r="B1005" s="276"/>
      <c r="C1005" s="24" t="s">
        <v>3190</v>
      </c>
      <c r="D1005" s="25" t="s">
        <v>3191</v>
      </c>
      <c r="E1005" s="324">
        <v>1901.58</v>
      </c>
      <c r="F1005" s="26" t="s">
        <v>60</v>
      </c>
      <c r="G1005" s="120" t="s">
        <v>8923</v>
      </c>
      <c r="H1005" s="28" t="s">
        <v>3192</v>
      </c>
    </row>
    <row r="1006" spans="1:8" s="120" customFormat="1" x14ac:dyDescent="0.2">
      <c r="A1006" s="275"/>
      <c r="B1006" s="276"/>
      <c r="C1006" s="44" t="s">
        <v>3193</v>
      </c>
      <c r="D1006" s="45" t="s">
        <v>3194</v>
      </c>
      <c r="E1006" s="324">
        <v>2155.12</v>
      </c>
      <c r="F1006" s="26" t="s">
        <v>60</v>
      </c>
      <c r="G1006" s="120" t="s">
        <v>8923</v>
      </c>
      <c r="H1006" s="28" t="s">
        <v>3195</v>
      </c>
    </row>
    <row r="1007" spans="1:8" s="120" customFormat="1" x14ac:dyDescent="0.2">
      <c r="A1007" s="275"/>
      <c r="B1007" s="276"/>
      <c r="C1007" s="111" t="s">
        <v>3196</v>
      </c>
      <c r="D1007" s="45" t="s">
        <v>3197</v>
      </c>
      <c r="E1007" s="324">
        <v>2408.67</v>
      </c>
      <c r="F1007" s="26" t="s">
        <v>60</v>
      </c>
      <c r="G1007" s="120" t="s">
        <v>8923</v>
      </c>
      <c r="H1007" s="28" t="s">
        <v>3198</v>
      </c>
    </row>
    <row r="1008" spans="1:8" s="120" customFormat="1" x14ac:dyDescent="0.2">
      <c r="A1008" s="275"/>
      <c r="B1008" s="276"/>
      <c r="C1008" s="24" t="s">
        <v>3199</v>
      </c>
      <c r="D1008" s="109" t="s">
        <v>3200</v>
      </c>
      <c r="E1008" s="324">
        <v>2662.21</v>
      </c>
      <c r="F1008" s="26" t="s">
        <v>60</v>
      </c>
      <c r="G1008" s="120" t="s">
        <v>8923</v>
      </c>
      <c r="H1008" s="28" t="s">
        <v>3201</v>
      </c>
    </row>
    <row r="1009" spans="1:8" s="120" customFormat="1" x14ac:dyDescent="0.2">
      <c r="A1009" s="275"/>
      <c r="B1009" s="276"/>
      <c r="C1009" s="24" t="s">
        <v>3202</v>
      </c>
      <c r="D1009" s="45" t="s">
        <v>3203</v>
      </c>
      <c r="E1009" s="324">
        <v>2915.75</v>
      </c>
      <c r="F1009" s="26" t="s">
        <v>60</v>
      </c>
      <c r="G1009" s="120" t="s">
        <v>8923</v>
      </c>
      <c r="H1009" s="28" t="s">
        <v>3204</v>
      </c>
    </row>
    <row r="1010" spans="1:8" s="120" customFormat="1" x14ac:dyDescent="0.2">
      <c r="A1010" s="275"/>
      <c r="B1010" s="276"/>
      <c r="C1010" s="29" t="s">
        <v>3205</v>
      </c>
      <c r="D1010" s="76" t="s">
        <v>3206</v>
      </c>
      <c r="E1010" s="334">
        <v>3042.52</v>
      </c>
      <c r="F1010" s="64" t="s">
        <v>60</v>
      </c>
      <c r="G1010" s="120" t="s">
        <v>8923</v>
      </c>
      <c r="H1010" s="70" t="s">
        <v>3207</v>
      </c>
    </row>
    <row r="1011" spans="1:8" s="120" customFormat="1" ht="12" customHeight="1" x14ac:dyDescent="0.2">
      <c r="A1011" s="279" t="s">
        <v>3208</v>
      </c>
      <c r="B1011" s="274" t="s">
        <v>3209</v>
      </c>
      <c r="C1011" s="86" t="s">
        <v>3210</v>
      </c>
      <c r="D1011" s="37" t="s">
        <v>3211</v>
      </c>
      <c r="E1011" s="333">
        <v>19810.16</v>
      </c>
      <c r="F1011" s="89" t="s">
        <v>60</v>
      </c>
      <c r="G1011" s="249" t="s">
        <v>8926</v>
      </c>
      <c r="H1011" s="40" t="s">
        <v>3212</v>
      </c>
    </row>
    <row r="1012" spans="1:8" s="120" customFormat="1" x14ac:dyDescent="0.2">
      <c r="A1012" s="275"/>
      <c r="B1012" s="276"/>
      <c r="C1012" s="36" t="s">
        <v>3213</v>
      </c>
      <c r="D1012" s="109" t="s">
        <v>3214</v>
      </c>
      <c r="E1012" s="324">
        <v>33016.94</v>
      </c>
      <c r="F1012" s="26" t="s">
        <v>60</v>
      </c>
      <c r="G1012" s="24" t="s">
        <v>8926</v>
      </c>
      <c r="H1012" s="28" t="s">
        <v>3215</v>
      </c>
    </row>
    <row r="1013" spans="1:8" s="120" customFormat="1" x14ac:dyDescent="0.2">
      <c r="A1013" s="275"/>
      <c r="B1013" s="276"/>
      <c r="C1013" s="44" t="s">
        <v>3216</v>
      </c>
      <c r="D1013" s="25" t="s">
        <v>3217</v>
      </c>
      <c r="E1013" s="324">
        <v>46223.72</v>
      </c>
      <c r="F1013" s="26" t="s">
        <v>60</v>
      </c>
      <c r="G1013" s="44" t="s">
        <v>8926</v>
      </c>
      <c r="H1013" s="28" t="s">
        <v>3218</v>
      </c>
    </row>
    <row r="1014" spans="1:8" s="120" customFormat="1" x14ac:dyDescent="0.2">
      <c r="A1014" s="275"/>
      <c r="B1014" s="276"/>
      <c r="C1014" s="44" t="s">
        <v>3219</v>
      </c>
      <c r="D1014" s="25" t="s">
        <v>3220</v>
      </c>
      <c r="E1014" s="324">
        <v>59430.49</v>
      </c>
      <c r="F1014" s="26" t="s">
        <v>60</v>
      </c>
      <c r="G1014" s="359" t="s">
        <v>8926</v>
      </c>
      <c r="H1014" s="28" t="s">
        <v>3221</v>
      </c>
    </row>
    <row r="1015" spans="1:8" s="120" customFormat="1" x14ac:dyDescent="0.2">
      <c r="A1015" s="275"/>
      <c r="B1015" s="276"/>
      <c r="C1015" s="44" t="s">
        <v>3222</v>
      </c>
      <c r="D1015" s="45" t="s">
        <v>3223</v>
      </c>
      <c r="E1015" s="324">
        <v>72637.27</v>
      </c>
      <c r="F1015" s="26" t="s">
        <v>60</v>
      </c>
      <c r="G1015" s="44" t="s">
        <v>8926</v>
      </c>
      <c r="H1015" s="28" t="s">
        <v>3224</v>
      </c>
    </row>
    <row r="1016" spans="1:8" s="120" customFormat="1" x14ac:dyDescent="0.2">
      <c r="A1016" s="275"/>
      <c r="B1016" s="276"/>
      <c r="C1016" s="44" t="s">
        <v>3225</v>
      </c>
      <c r="D1016" s="45" t="s">
        <v>3226</v>
      </c>
      <c r="E1016" s="324">
        <v>85844.04</v>
      </c>
      <c r="F1016" s="26" t="s">
        <v>60</v>
      </c>
      <c r="G1016" s="44" t="s">
        <v>8926</v>
      </c>
      <c r="H1016" s="28" t="s">
        <v>3227</v>
      </c>
    </row>
    <row r="1017" spans="1:8" s="120" customFormat="1" x14ac:dyDescent="0.2">
      <c r="A1017" s="275"/>
      <c r="B1017" s="276"/>
      <c r="C1017" s="36" t="s">
        <v>3228</v>
      </c>
      <c r="D1017" s="45" t="s">
        <v>3229</v>
      </c>
      <c r="E1017" s="324">
        <v>99050.82</v>
      </c>
      <c r="F1017" s="26" t="s">
        <v>60</v>
      </c>
      <c r="G1017" s="359" t="s">
        <v>8926</v>
      </c>
      <c r="H1017" s="28" t="s">
        <v>3230</v>
      </c>
    </row>
    <row r="1018" spans="1:8" s="120" customFormat="1" x14ac:dyDescent="0.2">
      <c r="A1018" s="275"/>
      <c r="B1018" s="276"/>
      <c r="C1018" s="24" t="s">
        <v>3231</v>
      </c>
      <c r="D1018" s="45" t="s">
        <v>3232</v>
      </c>
      <c r="E1018" s="324">
        <v>112257.60000000001</v>
      </c>
      <c r="F1018" s="26" t="s">
        <v>60</v>
      </c>
      <c r="G1018" s="24" t="s">
        <v>8926</v>
      </c>
      <c r="H1018" s="28" t="s">
        <v>3233</v>
      </c>
    </row>
    <row r="1019" spans="1:8" s="120" customFormat="1" x14ac:dyDescent="0.2">
      <c r="A1019" s="275"/>
      <c r="B1019" s="276"/>
      <c r="C1019" s="44" t="s">
        <v>3234</v>
      </c>
      <c r="D1019" s="109" t="s">
        <v>3235</v>
      </c>
      <c r="E1019" s="324">
        <v>125464.37</v>
      </c>
      <c r="F1019" s="26" t="s">
        <v>60</v>
      </c>
      <c r="G1019" s="44" t="s">
        <v>8926</v>
      </c>
      <c r="H1019" s="28" t="s">
        <v>3236</v>
      </c>
    </row>
    <row r="1020" spans="1:8" s="120" customFormat="1" x14ac:dyDescent="0.2">
      <c r="A1020" s="275"/>
      <c r="B1020" s="276"/>
      <c r="C1020" s="44" t="s">
        <v>3237</v>
      </c>
      <c r="D1020" s="45" t="s">
        <v>3238</v>
      </c>
      <c r="E1020" s="324">
        <v>138671.15</v>
      </c>
      <c r="F1020" s="26" t="s">
        <v>60</v>
      </c>
      <c r="G1020" s="359" t="s">
        <v>8926</v>
      </c>
      <c r="H1020" s="28" t="s">
        <v>3239</v>
      </c>
    </row>
    <row r="1021" spans="1:8" s="120" customFormat="1" x14ac:dyDescent="0.2">
      <c r="A1021" s="275"/>
      <c r="B1021" s="276"/>
      <c r="C1021" s="44" t="s">
        <v>3240</v>
      </c>
      <c r="D1021" s="45" t="s">
        <v>3241</v>
      </c>
      <c r="E1021" s="324">
        <v>158481.31</v>
      </c>
      <c r="F1021" s="26" t="s">
        <v>60</v>
      </c>
      <c r="G1021" s="24" t="s">
        <v>8926</v>
      </c>
      <c r="H1021" s="28" t="s">
        <v>3242</v>
      </c>
    </row>
    <row r="1022" spans="1:8" s="120" customFormat="1" x14ac:dyDescent="0.2">
      <c r="A1022" s="275"/>
      <c r="B1022" s="276"/>
      <c r="C1022" s="36" t="s">
        <v>3243</v>
      </c>
      <c r="D1022" s="45" t="s">
        <v>3244</v>
      </c>
      <c r="E1022" s="324">
        <v>184894.86</v>
      </c>
      <c r="F1022" s="26" t="s">
        <v>60</v>
      </c>
      <c r="G1022" s="24" t="s">
        <v>8926</v>
      </c>
      <c r="H1022" s="28" t="s">
        <v>3245</v>
      </c>
    </row>
    <row r="1023" spans="1:8" s="120" customFormat="1" x14ac:dyDescent="0.2">
      <c r="A1023" s="275"/>
      <c r="B1023" s="276"/>
      <c r="C1023" s="44" t="s">
        <v>3246</v>
      </c>
      <c r="D1023" s="45" t="s">
        <v>3247</v>
      </c>
      <c r="E1023" s="324">
        <v>211308.41</v>
      </c>
      <c r="F1023" s="26" t="s">
        <v>60</v>
      </c>
      <c r="G1023" s="24" t="s">
        <v>8926</v>
      </c>
      <c r="H1023" s="28" t="s">
        <v>3248</v>
      </c>
    </row>
    <row r="1024" spans="1:8" s="120" customFormat="1" x14ac:dyDescent="0.2">
      <c r="A1024" s="275"/>
      <c r="B1024" s="276"/>
      <c r="C1024" s="44" t="s">
        <v>3249</v>
      </c>
      <c r="D1024" s="45" t="s">
        <v>3250</v>
      </c>
      <c r="E1024" s="324">
        <v>237721.97</v>
      </c>
      <c r="F1024" s="26" t="s">
        <v>60</v>
      </c>
      <c r="G1024" s="24" t="s">
        <v>8926</v>
      </c>
      <c r="H1024" s="28" t="s">
        <v>3251</v>
      </c>
    </row>
    <row r="1025" spans="1:8" s="120" customFormat="1" x14ac:dyDescent="0.2">
      <c r="A1025" s="275"/>
      <c r="B1025" s="276"/>
      <c r="C1025" s="48" t="s">
        <v>3252</v>
      </c>
      <c r="D1025" s="76" t="s">
        <v>3253</v>
      </c>
      <c r="E1025" s="334">
        <v>250928.74</v>
      </c>
      <c r="F1025" s="64" t="s">
        <v>60</v>
      </c>
      <c r="G1025" s="29" t="s">
        <v>8926</v>
      </c>
      <c r="H1025" s="70" t="s">
        <v>3254</v>
      </c>
    </row>
    <row r="1026" spans="1:8" s="120" customFormat="1" x14ac:dyDescent="0.2">
      <c r="A1026" s="279" t="s">
        <v>3255</v>
      </c>
      <c r="B1026" s="274" t="s">
        <v>3256</v>
      </c>
      <c r="C1026" s="36" t="s">
        <v>3257</v>
      </c>
      <c r="D1026" s="37" t="s">
        <v>3258</v>
      </c>
      <c r="E1026" s="333">
        <v>74.62</v>
      </c>
      <c r="F1026" s="89" t="s">
        <v>60</v>
      </c>
      <c r="G1026" s="51"/>
      <c r="H1026" s="40" t="s">
        <v>3259</v>
      </c>
    </row>
    <row r="1027" spans="1:8" s="120" customFormat="1" x14ac:dyDescent="0.2">
      <c r="A1027" s="275"/>
      <c r="B1027" s="276"/>
      <c r="C1027" s="44" t="s">
        <v>3260</v>
      </c>
      <c r="D1027" s="45" t="s">
        <v>3261</v>
      </c>
      <c r="E1027" s="324">
        <v>124.37</v>
      </c>
      <c r="F1027" s="26" t="s">
        <v>60</v>
      </c>
      <c r="G1027" s="43"/>
      <c r="H1027" s="28" t="s">
        <v>3262</v>
      </c>
    </row>
    <row r="1028" spans="1:8" s="120" customFormat="1" x14ac:dyDescent="0.2">
      <c r="A1028" s="275"/>
      <c r="B1028" s="276"/>
      <c r="C1028" s="36" t="s">
        <v>3263</v>
      </c>
      <c r="D1028" s="45" t="s">
        <v>3264</v>
      </c>
      <c r="E1028" s="324">
        <v>174.12</v>
      </c>
      <c r="F1028" s="26" t="s">
        <v>60</v>
      </c>
      <c r="G1028" s="43"/>
      <c r="H1028" s="28" t="s">
        <v>3265</v>
      </c>
    </row>
    <row r="1029" spans="1:8" s="120" customFormat="1" x14ac:dyDescent="0.2">
      <c r="A1029" s="275"/>
      <c r="B1029" s="276"/>
      <c r="C1029" s="44" t="s">
        <v>3266</v>
      </c>
      <c r="D1029" s="109" t="s">
        <v>3267</v>
      </c>
      <c r="E1029" s="324">
        <v>223.87</v>
      </c>
      <c r="F1029" s="26" t="s">
        <v>60</v>
      </c>
      <c r="G1029" s="43"/>
      <c r="H1029" s="28" t="s">
        <v>3268</v>
      </c>
    </row>
    <row r="1030" spans="1:8" s="120" customFormat="1" x14ac:dyDescent="0.2">
      <c r="A1030" s="275"/>
      <c r="B1030" s="276"/>
      <c r="C1030" s="36" t="s">
        <v>3269</v>
      </c>
      <c r="D1030" s="45" t="s">
        <v>3270</v>
      </c>
      <c r="E1030" s="324">
        <v>273.61</v>
      </c>
      <c r="F1030" s="26" t="s">
        <v>60</v>
      </c>
      <c r="G1030" s="43"/>
      <c r="H1030" s="28" t="s">
        <v>3271</v>
      </c>
    </row>
    <row r="1031" spans="1:8" s="120" customFormat="1" x14ac:dyDescent="0.2">
      <c r="A1031" s="275"/>
      <c r="B1031" s="276"/>
      <c r="C1031" s="44" t="s">
        <v>3272</v>
      </c>
      <c r="D1031" s="45" t="s">
        <v>3273</v>
      </c>
      <c r="E1031" s="324">
        <v>348.24</v>
      </c>
      <c r="F1031" s="26" t="s">
        <v>60</v>
      </c>
      <c r="G1031" s="43"/>
      <c r="H1031" s="28" t="s">
        <v>3274</v>
      </c>
    </row>
    <row r="1032" spans="1:8" s="120" customFormat="1" x14ac:dyDescent="0.2">
      <c r="A1032" s="275"/>
      <c r="B1032" s="276"/>
      <c r="C1032" s="36" t="s">
        <v>3275</v>
      </c>
      <c r="D1032" s="45" t="s">
        <v>3276</v>
      </c>
      <c r="E1032" s="324">
        <v>447.73</v>
      </c>
      <c r="F1032" s="26" t="s">
        <v>60</v>
      </c>
      <c r="G1032" s="43"/>
      <c r="H1032" s="28" t="s">
        <v>3277</v>
      </c>
    </row>
    <row r="1033" spans="1:8" s="120" customFormat="1" x14ac:dyDescent="0.2">
      <c r="A1033" s="275"/>
      <c r="B1033" s="276"/>
      <c r="C1033" s="44" t="s">
        <v>3278</v>
      </c>
      <c r="D1033" s="109" t="s">
        <v>3279</v>
      </c>
      <c r="E1033" s="324">
        <v>547.23</v>
      </c>
      <c r="F1033" s="26" t="s">
        <v>60</v>
      </c>
      <c r="G1033" s="43"/>
      <c r="H1033" s="28" t="s">
        <v>3280</v>
      </c>
    </row>
    <row r="1034" spans="1:8" s="120" customFormat="1" x14ac:dyDescent="0.2">
      <c r="A1034" s="275"/>
      <c r="B1034" s="276"/>
      <c r="C1034" s="48" t="s">
        <v>3281</v>
      </c>
      <c r="D1034" s="30" t="s">
        <v>3282</v>
      </c>
      <c r="E1034" s="334">
        <v>596.98</v>
      </c>
      <c r="F1034" s="64" t="s">
        <v>60</v>
      </c>
      <c r="G1034" s="91"/>
      <c r="H1034" s="70" t="s">
        <v>3283</v>
      </c>
    </row>
    <row r="1035" spans="1:8" s="120" customFormat="1" x14ac:dyDescent="0.2">
      <c r="A1035" s="279" t="s">
        <v>3284</v>
      </c>
      <c r="B1035" s="274" t="s">
        <v>3285</v>
      </c>
      <c r="C1035" s="36" t="s">
        <v>3286</v>
      </c>
      <c r="D1035" s="62" t="s">
        <v>3287</v>
      </c>
      <c r="E1035" s="333">
        <v>106.63</v>
      </c>
      <c r="F1035" s="89" t="s">
        <v>60</v>
      </c>
      <c r="G1035" s="88"/>
      <c r="H1035" s="40" t="s">
        <v>3288</v>
      </c>
    </row>
    <row r="1036" spans="1:8" s="120" customFormat="1" x14ac:dyDescent="0.2">
      <c r="A1036" s="275"/>
      <c r="B1036" s="276"/>
      <c r="C1036" s="44" t="s">
        <v>3289</v>
      </c>
      <c r="D1036" s="25" t="s">
        <v>3290</v>
      </c>
      <c r="E1036" s="324">
        <v>177.72</v>
      </c>
      <c r="F1036" s="26" t="s">
        <v>60</v>
      </c>
      <c r="G1036" s="43"/>
      <c r="H1036" s="28" t="s">
        <v>3291</v>
      </c>
    </row>
    <row r="1037" spans="1:8" s="120" customFormat="1" x14ac:dyDescent="0.2">
      <c r="A1037" s="275"/>
      <c r="B1037" s="276"/>
      <c r="C1037" s="44" t="s">
        <v>3292</v>
      </c>
      <c r="D1037" s="25" t="s">
        <v>3293</v>
      </c>
      <c r="E1037" s="324">
        <v>248.81</v>
      </c>
      <c r="F1037" s="26" t="s">
        <v>60</v>
      </c>
      <c r="G1037" s="43"/>
      <c r="H1037" s="28" t="s">
        <v>3294</v>
      </c>
    </row>
    <row r="1038" spans="1:8" s="120" customFormat="1" x14ac:dyDescent="0.2">
      <c r="A1038" s="275"/>
      <c r="B1038" s="276"/>
      <c r="C1038" s="44" t="s">
        <v>3295</v>
      </c>
      <c r="D1038" s="45" t="s">
        <v>3296</v>
      </c>
      <c r="E1038" s="324">
        <v>355.45</v>
      </c>
      <c r="F1038" s="26" t="s">
        <v>60</v>
      </c>
      <c r="G1038" s="43"/>
      <c r="H1038" s="28" t="s">
        <v>3297</v>
      </c>
    </row>
    <row r="1039" spans="1:8" s="120" customFormat="1" x14ac:dyDescent="0.2">
      <c r="A1039" s="275"/>
      <c r="B1039" s="276"/>
      <c r="C1039" s="36" t="s">
        <v>3298</v>
      </c>
      <c r="D1039" s="109" t="s">
        <v>3299</v>
      </c>
      <c r="E1039" s="324">
        <v>497.63</v>
      </c>
      <c r="F1039" s="26" t="s">
        <v>60</v>
      </c>
      <c r="G1039" s="43"/>
      <c r="H1039" s="28" t="s">
        <v>3300</v>
      </c>
    </row>
    <row r="1040" spans="1:8" s="120" customFormat="1" x14ac:dyDescent="0.2">
      <c r="A1040" s="275"/>
      <c r="B1040" s="276"/>
      <c r="C1040" s="44" t="s">
        <v>3301</v>
      </c>
      <c r="D1040" s="45" t="s">
        <v>3302</v>
      </c>
      <c r="E1040" s="324">
        <v>639.80999999999995</v>
      </c>
      <c r="F1040" s="26" t="s">
        <v>60</v>
      </c>
      <c r="G1040" s="43"/>
      <c r="H1040" s="28" t="s">
        <v>3303</v>
      </c>
    </row>
    <row r="1041" spans="1:8" s="120" customFormat="1" x14ac:dyDescent="0.2">
      <c r="A1041" s="275"/>
      <c r="B1041" s="276"/>
      <c r="C1041" s="36" t="s">
        <v>3304</v>
      </c>
      <c r="D1041" s="109" t="s">
        <v>3305</v>
      </c>
      <c r="E1041" s="324">
        <v>781.99</v>
      </c>
      <c r="F1041" s="26" t="s">
        <v>60</v>
      </c>
      <c r="G1041" s="43"/>
      <c r="H1041" s="28" t="s">
        <v>3306</v>
      </c>
    </row>
    <row r="1042" spans="1:8" s="120" customFormat="1" x14ac:dyDescent="0.2">
      <c r="A1042" s="275"/>
      <c r="B1042" s="276"/>
      <c r="C1042" s="44" t="s">
        <v>3307</v>
      </c>
      <c r="D1042" s="25" t="s">
        <v>3308</v>
      </c>
      <c r="E1042" s="324">
        <v>924.17</v>
      </c>
      <c r="F1042" s="26" t="s">
        <v>60</v>
      </c>
      <c r="G1042" s="43"/>
      <c r="H1042" s="28" t="s">
        <v>3309</v>
      </c>
    </row>
    <row r="1043" spans="1:8" s="120" customFormat="1" x14ac:dyDescent="0.2">
      <c r="A1043" s="275"/>
      <c r="B1043" s="276"/>
      <c r="C1043" s="44" t="s">
        <v>3310</v>
      </c>
      <c r="D1043" s="25" t="s">
        <v>3311</v>
      </c>
      <c r="E1043" s="324">
        <v>1066.3499999999999</v>
      </c>
      <c r="F1043" s="26" t="s">
        <v>60</v>
      </c>
      <c r="G1043" s="43"/>
      <c r="H1043" s="28" t="s">
        <v>3312</v>
      </c>
    </row>
    <row r="1044" spans="1:8" s="120" customFormat="1" x14ac:dyDescent="0.2">
      <c r="A1044" s="275"/>
      <c r="B1044" s="276"/>
      <c r="C1044" s="36" t="s">
        <v>3313</v>
      </c>
      <c r="D1044" s="45" t="s">
        <v>3314</v>
      </c>
      <c r="E1044" s="324">
        <v>1208.53</v>
      </c>
      <c r="F1044" s="26" t="s">
        <v>60</v>
      </c>
      <c r="G1044" s="43"/>
      <c r="H1044" s="28" t="s">
        <v>3315</v>
      </c>
    </row>
    <row r="1045" spans="1:8" s="120" customFormat="1" x14ac:dyDescent="0.2">
      <c r="A1045" s="275"/>
      <c r="B1045" s="276"/>
      <c r="C1045" s="44" t="s">
        <v>3316</v>
      </c>
      <c r="D1045" s="109" t="s">
        <v>3317</v>
      </c>
      <c r="E1045" s="324">
        <v>1350.71</v>
      </c>
      <c r="F1045" s="26" t="s">
        <v>60</v>
      </c>
      <c r="G1045" s="43"/>
      <c r="H1045" s="28" t="s">
        <v>3318</v>
      </c>
    </row>
    <row r="1046" spans="1:8" s="120" customFormat="1" x14ac:dyDescent="0.2">
      <c r="A1046" s="275"/>
      <c r="B1046" s="276"/>
      <c r="C1046" s="36" t="s">
        <v>3319</v>
      </c>
      <c r="D1046" s="45" t="s">
        <v>3320</v>
      </c>
      <c r="E1046" s="324">
        <v>1563.98</v>
      </c>
      <c r="F1046" s="26" t="s">
        <v>60</v>
      </c>
      <c r="G1046" s="43"/>
      <c r="H1046" s="28" t="s">
        <v>3321</v>
      </c>
    </row>
    <row r="1047" spans="1:8" s="120" customFormat="1" x14ac:dyDescent="0.2">
      <c r="A1047" s="275"/>
      <c r="B1047" s="276"/>
      <c r="C1047" s="24" t="s">
        <v>3322</v>
      </c>
      <c r="D1047" s="109" t="s">
        <v>3323</v>
      </c>
      <c r="E1047" s="324">
        <v>1848.34</v>
      </c>
      <c r="F1047" s="26" t="s">
        <v>60</v>
      </c>
      <c r="G1047" s="43"/>
      <c r="H1047" s="28" t="s">
        <v>3324</v>
      </c>
    </row>
    <row r="1048" spans="1:8" s="120" customFormat="1" x14ac:dyDescent="0.2">
      <c r="A1048" s="275"/>
      <c r="B1048" s="276"/>
      <c r="C1048" s="24" t="s">
        <v>3325</v>
      </c>
      <c r="D1048" s="45" t="s">
        <v>3326</v>
      </c>
      <c r="E1048" s="324">
        <v>2132.6999999999998</v>
      </c>
      <c r="F1048" s="26" t="s">
        <v>60</v>
      </c>
      <c r="G1048" s="43"/>
      <c r="H1048" s="28" t="s">
        <v>3327</v>
      </c>
    </row>
    <row r="1049" spans="1:8" s="120" customFormat="1" x14ac:dyDescent="0.2">
      <c r="A1049" s="275"/>
      <c r="B1049" s="276"/>
      <c r="C1049" s="24" t="s">
        <v>3328</v>
      </c>
      <c r="D1049" s="45" t="s">
        <v>3329</v>
      </c>
      <c r="E1049" s="324">
        <v>2417.06</v>
      </c>
      <c r="F1049" s="26" t="s">
        <v>60</v>
      </c>
      <c r="G1049" s="43"/>
      <c r="H1049" s="28" t="s">
        <v>3330</v>
      </c>
    </row>
    <row r="1050" spans="1:8" s="120" customFormat="1" x14ac:dyDescent="0.2">
      <c r="A1050" s="275"/>
      <c r="B1050" s="276"/>
      <c r="C1050" s="24" t="s">
        <v>3331</v>
      </c>
      <c r="D1050" s="109" t="s">
        <v>3332</v>
      </c>
      <c r="E1050" s="324">
        <v>2701.42</v>
      </c>
      <c r="F1050" s="26" t="s">
        <v>60</v>
      </c>
      <c r="G1050" s="43"/>
      <c r="H1050" s="28" t="s">
        <v>3333</v>
      </c>
    </row>
    <row r="1051" spans="1:8" s="120" customFormat="1" x14ac:dyDescent="0.2">
      <c r="A1051" s="275"/>
      <c r="B1051" s="276"/>
      <c r="C1051" s="29" t="s">
        <v>3334</v>
      </c>
      <c r="D1051" s="30" t="s">
        <v>3335</v>
      </c>
      <c r="E1051" s="334">
        <v>2843.6</v>
      </c>
      <c r="F1051" s="64" t="s">
        <v>60</v>
      </c>
      <c r="G1051" s="91"/>
      <c r="H1051" s="70" t="s">
        <v>3336</v>
      </c>
    </row>
    <row r="1052" spans="1:8" s="120" customFormat="1" x14ac:dyDescent="0.2">
      <c r="A1052" s="279" t="s">
        <v>3337</v>
      </c>
      <c r="B1052" s="274" t="s">
        <v>3338</v>
      </c>
      <c r="C1052" s="36" t="s">
        <v>3339</v>
      </c>
      <c r="D1052" s="62" t="s">
        <v>3340</v>
      </c>
      <c r="E1052" s="333">
        <v>64.599999999999994</v>
      </c>
      <c r="F1052" s="89" t="s">
        <v>60</v>
      </c>
      <c r="G1052" s="51"/>
      <c r="H1052" s="40" t="s">
        <v>3341</v>
      </c>
    </row>
    <row r="1053" spans="1:8" s="120" customFormat="1" x14ac:dyDescent="0.2">
      <c r="A1053" s="275"/>
      <c r="B1053" s="276"/>
      <c r="C1053" s="44" t="s">
        <v>3342</v>
      </c>
      <c r="D1053" s="71" t="s">
        <v>3343</v>
      </c>
      <c r="E1053" s="324">
        <v>119.98</v>
      </c>
      <c r="F1053" s="26" t="s">
        <v>60</v>
      </c>
      <c r="G1053" s="43"/>
      <c r="H1053" s="28" t="s">
        <v>3344</v>
      </c>
    </row>
    <row r="1054" spans="1:8" s="120" customFormat="1" x14ac:dyDescent="0.2">
      <c r="A1054" s="275"/>
      <c r="B1054" s="276"/>
      <c r="C1054" s="36" t="s">
        <v>3345</v>
      </c>
      <c r="D1054" s="109" t="s">
        <v>3346</v>
      </c>
      <c r="E1054" s="324">
        <v>221.49</v>
      </c>
      <c r="F1054" s="26" t="s">
        <v>60</v>
      </c>
      <c r="G1054" s="43"/>
      <c r="H1054" s="28" t="s">
        <v>3347</v>
      </c>
    </row>
    <row r="1055" spans="1:8" s="120" customFormat="1" x14ac:dyDescent="0.2">
      <c r="A1055" s="275"/>
      <c r="B1055" s="276"/>
      <c r="C1055" s="24" t="s">
        <v>3348</v>
      </c>
      <c r="D1055" s="25" t="s">
        <v>3349</v>
      </c>
      <c r="E1055" s="324">
        <v>369.16</v>
      </c>
      <c r="F1055" s="26" t="s">
        <v>60</v>
      </c>
      <c r="G1055" s="43"/>
      <c r="H1055" s="28" t="s">
        <v>3350</v>
      </c>
    </row>
    <row r="1056" spans="1:8" s="120" customFormat="1" x14ac:dyDescent="0.2">
      <c r="A1056" s="275"/>
      <c r="B1056" s="276"/>
      <c r="C1056" s="24" t="s">
        <v>3351</v>
      </c>
      <c r="D1056" s="25" t="s">
        <v>3352</v>
      </c>
      <c r="E1056" s="324">
        <v>516.82000000000005</v>
      </c>
      <c r="F1056" s="26" t="s">
        <v>60</v>
      </c>
      <c r="G1056" s="43"/>
      <c r="H1056" s="28" t="s">
        <v>3353</v>
      </c>
    </row>
    <row r="1057" spans="1:8" s="120" customFormat="1" x14ac:dyDescent="0.2">
      <c r="A1057" s="275"/>
      <c r="B1057" s="276"/>
      <c r="C1057" s="24" t="s">
        <v>3354</v>
      </c>
      <c r="D1057" s="25" t="s">
        <v>3355</v>
      </c>
      <c r="E1057" s="324">
        <v>664.48</v>
      </c>
      <c r="F1057" s="26" t="s">
        <v>60</v>
      </c>
      <c r="G1057" s="43"/>
      <c r="H1057" s="28" t="s">
        <v>3356</v>
      </c>
    </row>
    <row r="1058" spans="1:8" s="120" customFormat="1" x14ac:dyDescent="0.2">
      <c r="A1058" s="275"/>
      <c r="B1058" s="276"/>
      <c r="C1058" s="44" t="s">
        <v>3357</v>
      </c>
      <c r="D1058" s="25" t="s">
        <v>3358</v>
      </c>
      <c r="E1058" s="324">
        <v>812.15</v>
      </c>
      <c r="F1058" s="26" t="s">
        <v>60</v>
      </c>
      <c r="G1058" s="43"/>
      <c r="H1058" s="28" t="s">
        <v>3359</v>
      </c>
    </row>
    <row r="1059" spans="1:8" s="120" customFormat="1" x14ac:dyDescent="0.2">
      <c r="A1059" s="275"/>
      <c r="B1059" s="276"/>
      <c r="C1059" s="44" t="s">
        <v>3360</v>
      </c>
      <c r="D1059" s="25" t="s">
        <v>3361</v>
      </c>
      <c r="E1059" s="324">
        <v>959.81</v>
      </c>
      <c r="F1059" s="26" t="s">
        <v>60</v>
      </c>
      <c r="G1059" s="43"/>
      <c r="H1059" s="28" t="s">
        <v>3362</v>
      </c>
    </row>
    <row r="1060" spans="1:8" s="120" customFormat="1" x14ac:dyDescent="0.2">
      <c r="A1060" s="275"/>
      <c r="B1060" s="276"/>
      <c r="C1060" s="44" t="s">
        <v>3363</v>
      </c>
      <c r="D1060" s="25" t="s">
        <v>3364</v>
      </c>
      <c r="E1060" s="324">
        <v>1107.47</v>
      </c>
      <c r="F1060" s="26" t="s">
        <v>60</v>
      </c>
      <c r="G1060" s="43"/>
      <c r="H1060" s="28" t="s">
        <v>3365</v>
      </c>
    </row>
    <row r="1061" spans="1:8" s="120" customFormat="1" x14ac:dyDescent="0.2">
      <c r="A1061" s="275"/>
      <c r="B1061" s="276"/>
      <c r="C1061" s="36" t="s">
        <v>3366</v>
      </c>
      <c r="D1061" s="45" t="s">
        <v>3367</v>
      </c>
      <c r="E1061" s="324">
        <v>1255.1400000000001</v>
      </c>
      <c r="F1061" s="26" t="s">
        <v>60</v>
      </c>
      <c r="G1061" s="43"/>
      <c r="H1061" s="28" t="s">
        <v>3368</v>
      </c>
    </row>
    <row r="1062" spans="1:8" s="120" customFormat="1" x14ac:dyDescent="0.2">
      <c r="A1062" s="275"/>
      <c r="B1062" s="276"/>
      <c r="C1062" s="44" t="s">
        <v>3369</v>
      </c>
      <c r="D1062" s="45" t="s">
        <v>3370</v>
      </c>
      <c r="E1062" s="324">
        <v>1402.8</v>
      </c>
      <c r="F1062" s="26" t="s">
        <v>60</v>
      </c>
      <c r="G1062" s="43"/>
      <c r="H1062" s="28" t="s">
        <v>3371</v>
      </c>
    </row>
    <row r="1063" spans="1:8" s="120" customFormat="1" x14ac:dyDescent="0.2">
      <c r="A1063" s="275"/>
      <c r="B1063" s="276"/>
      <c r="C1063" s="44" t="s">
        <v>3372</v>
      </c>
      <c r="D1063" s="45" t="s">
        <v>3373</v>
      </c>
      <c r="E1063" s="324">
        <v>1550.46</v>
      </c>
      <c r="F1063" s="26" t="s">
        <v>60</v>
      </c>
      <c r="G1063" s="43"/>
      <c r="H1063" s="28" t="s">
        <v>3374</v>
      </c>
    </row>
    <row r="1064" spans="1:8" s="120" customFormat="1" x14ac:dyDescent="0.2">
      <c r="A1064" s="275"/>
      <c r="B1064" s="276"/>
      <c r="C1064" s="48" t="s">
        <v>3375</v>
      </c>
      <c r="D1064" s="76" t="s">
        <v>3376</v>
      </c>
      <c r="E1064" s="334">
        <v>1624.29</v>
      </c>
      <c r="F1064" s="64" t="s">
        <v>60</v>
      </c>
      <c r="G1064" s="91"/>
      <c r="H1064" s="70" t="s">
        <v>3377</v>
      </c>
    </row>
    <row r="1065" spans="1:8" s="120" customFormat="1" x14ac:dyDescent="0.2">
      <c r="A1065" s="279" t="s">
        <v>3378</v>
      </c>
      <c r="B1065" s="274" t="s">
        <v>3379</v>
      </c>
      <c r="C1065" s="36" t="s">
        <v>3380</v>
      </c>
      <c r="D1065" s="37" t="s">
        <v>3381</v>
      </c>
      <c r="E1065" s="333">
        <v>133.01</v>
      </c>
      <c r="F1065" s="89" t="s">
        <v>60</v>
      </c>
      <c r="G1065" s="106" t="s">
        <v>8923</v>
      </c>
      <c r="H1065" s="40" t="s">
        <v>3382</v>
      </c>
    </row>
    <row r="1066" spans="1:8" s="120" customFormat="1" x14ac:dyDescent="0.2">
      <c r="A1066" s="275"/>
      <c r="B1066" s="276"/>
      <c r="C1066" s="24" t="s">
        <v>3383</v>
      </c>
      <c r="D1066" s="109" t="s">
        <v>3384</v>
      </c>
      <c r="E1066" s="324">
        <v>221.69</v>
      </c>
      <c r="F1066" s="26" t="s">
        <v>60</v>
      </c>
      <c r="G1066" s="120" t="s">
        <v>8923</v>
      </c>
      <c r="H1066" s="28" t="s">
        <v>3385</v>
      </c>
    </row>
    <row r="1067" spans="1:8" s="120" customFormat="1" x14ac:dyDescent="0.2">
      <c r="A1067" s="275"/>
      <c r="B1067" s="276"/>
      <c r="C1067" s="24" t="s">
        <v>3386</v>
      </c>
      <c r="D1067" s="45" t="s">
        <v>3387</v>
      </c>
      <c r="E1067" s="324">
        <v>310.37</v>
      </c>
      <c r="F1067" s="26" t="s">
        <v>60</v>
      </c>
      <c r="G1067" s="107" t="s">
        <v>8923</v>
      </c>
      <c r="H1067" s="28" t="s">
        <v>3388</v>
      </c>
    </row>
    <row r="1068" spans="1:8" s="120" customFormat="1" x14ac:dyDescent="0.2">
      <c r="A1068" s="275"/>
      <c r="B1068" s="276"/>
      <c r="C1068" s="44" t="s">
        <v>3389</v>
      </c>
      <c r="D1068" s="109" t="s">
        <v>3390</v>
      </c>
      <c r="E1068" s="324">
        <v>399.04</v>
      </c>
      <c r="F1068" s="26" t="s">
        <v>60</v>
      </c>
      <c r="G1068" s="107" t="s">
        <v>8923</v>
      </c>
      <c r="H1068" s="28" t="s">
        <v>3391</v>
      </c>
    </row>
    <row r="1069" spans="1:8" s="120" customFormat="1" x14ac:dyDescent="0.2">
      <c r="A1069" s="275"/>
      <c r="B1069" s="276"/>
      <c r="C1069" s="36" t="s">
        <v>3392</v>
      </c>
      <c r="D1069" s="45" t="s">
        <v>3393</v>
      </c>
      <c r="E1069" s="324">
        <v>487.72</v>
      </c>
      <c r="F1069" s="26" t="s">
        <v>60</v>
      </c>
      <c r="G1069" s="107" t="s">
        <v>8923</v>
      </c>
      <c r="H1069" s="28" t="s">
        <v>3394</v>
      </c>
    </row>
    <row r="1070" spans="1:8" s="120" customFormat="1" x14ac:dyDescent="0.2">
      <c r="A1070" s="275"/>
      <c r="B1070" s="276"/>
      <c r="C1070" s="44" t="s">
        <v>3395</v>
      </c>
      <c r="D1070" s="45" t="s">
        <v>3396</v>
      </c>
      <c r="E1070" s="324">
        <v>576.4</v>
      </c>
      <c r="F1070" s="26" t="s">
        <v>60</v>
      </c>
      <c r="G1070" s="107" t="s">
        <v>8923</v>
      </c>
      <c r="H1070" s="28" t="s">
        <v>3397</v>
      </c>
    </row>
    <row r="1071" spans="1:8" s="120" customFormat="1" x14ac:dyDescent="0.2">
      <c r="A1071" s="275"/>
      <c r="B1071" s="276"/>
      <c r="C1071" s="44" t="s">
        <v>3398</v>
      </c>
      <c r="D1071" s="109" t="s">
        <v>3399</v>
      </c>
      <c r="E1071" s="324">
        <v>665.07</v>
      </c>
      <c r="F1071" s="26" t="s">
        <v>60</v>
      </c>
      <c r="G1071" s="107" t="s">
        <v>8923</v>
      </c>
      <c r="H1071" s="28" t="s">
        <v>3400</v>
      </c>
    </row>
    <row r="1072" spans="1:8" s="120" customFormat="1" x14ac:dyDescent="0.2">
      <c r="A1072" s="275"/>
      <c r="B1072" s="276"/>
      <c r="C1072" s="44" t="s">
        <v>3401</v>
      </c>
      <c r="D1072" s="25" t="s">
        <v>3402</v>
      </c>
      <c r="E1072" s="324">
        <v>753.75</v>
      </c>
      <c r="F1072" s="26" t="s">
        <v>60</v>
      </c>
      <c r="G1072" s="107" t="s">
        <v>8923</v>
      </c>
      <c r="H1072" s="28" t="s">
        <v>3403</v>
      </c>
    </row>
    <row r="1073" spans="1:8" s="120" customFormat="1" x14ac:dyDescent="0.2">
      <c r="A1073" s="275"/>
      <c r="B1073" s="276"/>
      <c r="C1073" s="36" t="s">
        <v>3404</v>
      </c>
      <c r="D1073" s="25" t="s">
        <v>3405</v>
      </c>
      <c r="E1073" s="324">
        <v>842.43</v>
      </c>
      <c r="F1073" s="26" t="s">
        <v>60</v>
      </c>
      <c r="G1073" s="120" t="s">
        <v>8923</v>
      </c>
      <c r="H1073" s="28" t="s">
        <v>3406</v>
      </c>
    </row>
    <row r="1074" spans="1:8" s="120" customFormat="1" x14ac:dyDescent="0.2">
      <c r="A1074" s="275"/>
      <c r="B1074" s="276"/>
      <c r="C1074" s="24" t="s">
        <v>3407</v>
      </c>
      <c r="D1074" s="45" t="s">
        <v>3408</v>
      </c>
      <c r="E1074" s="324">
        <v>931.1</v>
      </c>
      <c r="F1074" s="26" t="s">
        <v>60</v>
      </c>
      <c r="G1074" s="360" t="s">
        <v>8923</v>
      </c>
      <c r="H1074" s="28" t="s">
        <v>3409</v>
      </c>
    </row>
    <row r="1075" spans="1:8" s="120" customFormat="1" x14ac:dyDescent="0.2">
      <c r="A1075" s="275"/>
      <c r="B1075" s="276"/>
      <c r="C1075" s="44" t="s">
        <v>3410</v>
      </c>
      <c r="D1075" s="45" t="s">
        <v>3411</v>
      </c>
      <c r="E1075" s="324">
        <v>1019.78</v>
      </c>
      <c r="F1075" s="26" t="s">
        <v>60</v>
      </c>
      <c r="G1075" s="107" t="s">
        <v>8923</v>
      </c>
      <c r="H1075" s="28" t="s">
        <v>3412</v>
      </c>
    </row>
    <row r="1076" spans="1:8" s="120" customFormat="1" x14ac:dyDescent="0.2">
      <c r="A1076" s="275"/>
      <c r="B1076" s="276"/>
      <c r="C1076" s="44" t="s">
        <v>3413</v>
      </c>
      <c r="D1076" s="109" t="s">
        <v>3414</v>
      </c>
      <c r="E1076" s="324">
        <v>1108.46</v>
      </c>
      <c r="F1076" s="26" t="s">
        <v>60</v>
      </c>
      <c r="G1076" s="107" t="s">
        <v>8923</v>
      </c>
      <c r="H1076" s="28" t="s">
        <v>3415</v>
      </c>
    </row>
    <row r="1077" spans="1:8" s="120" customFormat="1" x14ac:dyDescent="0.2">
      <c r="A1077" s="275"/>
      <c r="B1077" s="276"/>
      <c r="C1077" s="36" t="s">
        <v>3416</v>
      </c>
      <c r="D1077" s="25" t="s">
        <v>3417</v>
      </c>
      <c r="E1077" s="324">
        <v>1197.1300000000001</v>
      </c>
      <c r="F1077" s="26" t="s">
        <v>60</v>
      </c>
      <c r="G1077" s="107" t="s">
        <v>8923</v>
      </c>
      <c r="H1077" s="28" t="s">
        <v>3418</v>
      </c>
    </row>
    <row r="1078" spans="1:8" s="120" customFormat="1" x14ac:dyDescent="0.2">
      <c r="A1078" s="275"/>
      <c r="B1078" s="276"/>
      <c r="C1078" s="24" t="s">
        <v>3419</v>
      </c>
      <c r="D1078" s="45" t="s">
        <v>3420</v>
      </c>
      <c r="E1078" s="324">
        <v>1330.15</v>
      </c>
      <c r="F1078" s="26" t="s">
        <v>60</v>
      </c>
      <c r="G1078" s="107" t="s">
        <v>8923</v>
      </c>
      <c r="H1078" s="28" t="s">
        <v>3421</v>
      </c>
    </row>
    <row r="1079" spans="1:8" s="120" customFormat="1" x14ac:dyDescent="0.2">
      <c r="A1079" s="275"/>
      <c r="B1079" s="276"/>
      <c r="C1079" s="24" t="s">
        <v>3422</v>
      </c>
      <c r="D1079" s="45" t="s">
        <v>3423</v>
      </c>
      <c r="E1079" s="324">
        <v>1507.5</v>
      </c>
      <c r="F1079" s="26" t="s">
        <v>60</v>
      </c>
      <c r="G1079" s="107" t="s">
        <v>8923</v>
      </c>
      <c r="H1079" s="28" t="s">
        <v>3424</v>
      </c>
    </row>
    <row r="1080" spans="1:8" s="120" customFormat="1" x14ac:dyDescent="0.2">
      <c r="A1080" s="275"/>
      <c r="B1080" s="276"/>
      <c r="C1080" s="24" t="s">
        <v>3425</v>
      </c>
      <c r="D1080" s="45" t="s">
        <v>3426</v>
      </c>
      <c r="E1080" s="324">
        <v>1684.86</v>
      </c>
      <c r="F1080" s="26" t="s">
        <v>60</v>
      </c>
      <c r="G1080" s="107" t="s">
        <v>8923</v>
      </c>
      <c r="H1080" s="28" t="s">
        <v>3427</v>
      </c>
    </row>
    <row r="1081" spans="1:8" s="120" customFormat="1" x14ac:dyDescent="0.2">
      <c r="A1081" s="275"/>
      <c r="B1081" s="276"/>
      <c r="C1081" s="24" t="s">
        <v>3428</v>
      </c>
      <c r="D1081" s="45" t="s">
        <v>3429</v>
      </c>
      <c r="E1081" s="324">
        <v>1950.88</v>
      </c>
      <c r="F1081" s="26" t="s">
        <v>60</v>
      </c>
      <c r="G1081" s="107" t="s">
        <v>8923</v>
      </c>
      <c r="H1081" s="28" t="s">
        <v>3430</v>
      </c>
    </row>
    <row r="1082" spans="1:8" s="120" customFormat="1" x14ac:dyDescent="0.2">
      <c r="A1082" s="275"/>
      <c r="B1082" s="276"/>
      <c r="C1082" s="24" t="s">
        <v>3431</v>
      </c>
      <c r="D1082" s="45" t="s">
        <v>3432</v>
      </c>
      <c r="E1082" s="324">
        <v>2305.59</v>
      </c>
      <c r="F1082" s="26" t="s">
        <v>60</v>
      </c>
      <c r="G1082" s="120" t="s">
        <v>8923</v>
      </c>
      <c r="H1082" s="28" t="s">
        <v>3433</v>
      </c>
    </row>
    <row r="1083" spans="1:8" s="120" customFormat="1" x14ac:dyDescent="0.2">
      <c r="A1083" s="275"/>
      <c r="B1083" s="276"/>
      <c r="C1083" s="24" t="s">
        <v>3434</v>
      </c>
      <c r="D1083" s="109" t="s">
        <v>3435</v>
      </c>
      <c r="E1083" s="324">
        <v>2660.3</v>
      </c>
      <c r="F1083" s="26" t="s">
        <v>60</v>
      </c>
      <c r="G1083" s="107" t="s">
        <v>8923</v>
      </c>
      <c r="H1083" s="28" t="s">
        <v>3436</v>
      </c>
    </row>
    <row r="1084" spans="1:8" s="120" customFormat="1" x14ac:dyDescent="0.2">
      <c r="A1084" s="275"/>
      <c r="B1084" s="277"/>
      <c r="C1084" s="29" t="s">
        <v>3437</v>
      </c>
      <c r="D1084" s="30" t="s">
        <v>3438</v>
      </c>
      <c r="E1084" s="334">
        <v>2837.65</v>
      </c>
      <c r="F1084" s="64" t="s">
        <v>60</v>
      </c>
      <c r="G1084" s="120" t="s">
        <v>8923</v>
      </c>
      <c r="H1084" s="70" t="s">
        <v>3439</v>
      </c>
    </row>
    <row r="1085" spans="1:8" s="120" customFormat="1" ht="12" customHeight="1" x14ac:dyDescent="0.2">
      <c r="A1085" s="279" t="s">
        <v>3440</v>
      </c>
      <c r="B1085" s="301" t="s">
        <v>3441</v>
      </c>
      <c r="C1085" s="86" t="s">
        <v>3442</v>
      </c>
      <c r="D1085" s="37" t="s">
        <v>3443</v>
      </c>
      <c r="E1085" s="333">
        <v>314.02999999999997</v>
      </c>
      <c r="F1085" s="112" t="s">
        <v>60</v>
      </c>
      <c r="G1085" s="37"/>
      <c r="H1085" s="40" t="s">
        <v>3444</v>
      </c>
    </row>
    <row r="1086" spans="1:8" s="120" customFormat="1" x14ac:dyDescent="0.2">
      <c r="A1086" s="275"/>
      <c r="B1086" s="277"/>
      <c r="C1086" s="36" t="s">
        <v>3445</v>
      </c>
      <c r="D1086" s="45" t="s">
        <v>3446</v>
      </c>
      <c r="E1086" s="324">
        <v>523.38</v>
      </c>
      <c r="F1086" s="42" t="s">
        <v>60</v>
      </c>
      <c r="G1086" s="43"/>
      <c r="H1086" s="28" t="s">
        <v>3447</v>
      </c>
    </row>
    <row r="1087" spans="1:8" s="120" customFormat="1" x14ac:dyDescent="0.2">
      <c r="A1087" s="275"/>
      <c r="B1087" s="277"/>
      <c r="C1087" s="44" t="s">
        <v>3448</v>
      </c>
      <c r="D1087" s="41" t="s">
        <v>3449</v>
      </c>
      <c r="E1087" s="324">
        <v>732.73</v>
      </c>
      <c r="F1087" s="42" t="s">
        <v>60</v>
      </c>
      <c r="G1087" s="43"/>
      <c r="H1087" s="28" t="s">
        <v>3450</v>
      </c>
    </row>
    <row r="1088" spans="1:8" s="120" customFormat="1" x14ac:dyDescent="0.2">
      <c r="A1088" s="275"/>
      <c r="B1088" s="277"/>
      <c r="C1088" s="36" t="s">
        <v>3451</v>
      </c>
      <c r="D1088" s="45" t="s">
        <v>3452</v>
      </c>
      <c r="E1088" s="324">
        <v>1046.76</v>
      </c>
      <c r="F1088" s="42" t="s">
        <v>60</v>
      </c>
      <c r="G1088" s="43"/>
      <c r="H1088" s="28" t="s">
        <v>3453</v>
      </c>
    </row>
    <row r="1089" spans="1:8" s="120" customFormat="1" x14ac:dyDescent="0.2">
      <c r="A1089" s="275"/>
      <c r="B1089" s="277"/>
      <c r="C1089" s="24" t="s">
        <v>3454</v>
      </c>
      <c r="D1089" s="41" t="s">
        <v>3455</v>
      </c>
      <c r="E1089" s="324">
        <v>1465.46</v>
      </c>
      <c r="F1089" s="42" t="s">
        <v>60</v>
      </c>
      <c r="G1089" s="43"/>
      <c r="H1089" s="28" t="s">
        <v>3456</v>
      </c>
    </row>
    <row r="1090" spans="1:8" s="120" customFormat="1" x14ac:dyDescent="0.2">
      <c r="A1090" s="275"/>
      <c r="B1090" s="277"/>
      <c r="C1090" s="24" t="s">
        <v>3457</v>
      </c>
      <c r="D1090" s="25" t="s">
        <v>3458</v>
      </c>
      <c r="E1090" s="324">
        <v>1884.17</v>
      </c>
      <c r="F1090" s="42" t="s">
        <v>60</v>
      </c>
      <c r="G1090" s="43"/>
      <c r="H1090" s="28" t="s">
        <v>3459</v>
      </c>
    </row>
    <row r="1091" spans="1:8" s="120" customFormat="1" x14ac:dyDescent="0.2">
      <c r="A1091" s="275"/>
      <c r="B1091" s="277"/>
      <c r="C1091" s="44" t="s">
        <v>3460</v>
      </c>
      <c r="D1091" s="25" t="s">
        <v>3461</v>
      </c>
      <c r="E1091" s="324">
        <v>2302.87</v>
      </c>
      <c r="F1091" s="42" t="s">
        <v>60</v>
      </c>
      <c r="G1091" s="43"/>
      <c r="H1091" s="28" t="s">
        <v>3462</v>
      </c>
    </row>
    <row r="1092" spans="1:8" s="120" customFormat="1" x14ac:dyDescent="0.2">
      <c r="A1092" s="275"/>
      <c r="B1092" s="277"/>
      <c r="C1092" s="36" t="s">
        <v>3463</v>
      </c>
      <c r="D1092" s="45" t="s">
        <v>3464</v>
      </c>
      <c r="E1092" s="324">
        <v>2721.57</v>
      </c>
      <c r="F1092" s="42" t="s">
        <v>60</v>
      </c>
      <c r="G1092" s="43"/>
      <c r="H1092" s="28" t="s">
        <v>3465</v>
      </c>
    </row>
    <row r="1093" spans="1:8" s="120" customFormat="1" x14ac:dyDescent="0.2">
      <c r="A1093" s="275"/>
      <c r="B1093" s="277"/>
      <c r="C1093" s="24" t="s">
        <v>3466</v>
      </c>
      <c r="D1093" s="41" t="s">
        <v>3467</v>
      </c>
      <c r="E1093" s="324">
        <v>3140.28</v>
      </c>
      <c r="F1093" s="42" t="s">
        <v>60</v>
      </c>
      <c r="G1093" s="43"/>
      <c r="H1093" s="28" t="s">
        <v>3468</v>
      </c>
    </row>
    <row r="1094" spans="1:8" s="120" customFormat="1" x14ac:dyDescent="0.2">
      <c r="A1094" s="275"/>
      <c r="B1094" s="277"/>
      <c r="C1094" s="44" t="s">
        <v>3469</v>
      </c>
      <c r="D1094" s="25" t="s">
        <v>3470</v>
      </c>
      <c r="E1094" s="324">
        <v>3558.98</v>
      </c>
      <c r="F1094" s="42" t="s">
        <v>60</v>
      </c>
      <c r="G1094" s="43"/>
      <c r="H1094" s="28" t="s">
        <v>3471</v>
      </c>
    </row>
    <row r="1095" spans="1:8" s="120" customFormat="1" x14ac:dyDescent="0.2">
      <c r="A1095" s="275"/>
      <c r="B1095" s="277"/>
      <c r="C1095" s="44" t="s">
        <v>3472</v>
      </c>
      <c r="D1095" s="25" t="s">
        <v>3473</v>
      </c>
      <c r="E1095" s="324">
        <v>3977.68</v>
      </c>
      <c r="F1095" s="42" t="s">
        <v>60</v>
      </c>
      <c r="G1095" s="43"/>
      <c r="H1095" s="28" t="s">
        <v>3474</v>
      </c>
    </row>
    <row r="1096" spans="1:8" s="120" customFormat="1" x14ac:dyDescent="0.2">
      <c r="A1096" s="275"/>
      <c r="B1096" s="277"/>
      <c r="C1096" s="36" t="s">
        <v>3475</v>
      </c>
      <c r="D1096" s="45" t="s">
        <v>3476</v>
      </c>
      <c r="E1096" s="324">
        <v>4396.3900000000003</v>
      </c>
      <c r="F1096" s="42" t="s">
        <v>60</v>
      </c>
      <c r="G1096" s="43"/>
      <c r="H1096" s="28" t="s">
        <v>3477</v>
      </c>
    </row>
    <row r="1097" spans="1:8" s="120" customFormat="1" x14ac:dyDescent="0.2">
      <c r="A1097" s="275"/>
      <c r="B1097" s="277"/>
      <c r="C1097" s="44" t="s">
        <v>3478</v>
      </c>
      <c r="D1097" s="45" t="s">
        <v>3479</v>
      </c>
      <c r="E1097" s="324">
        <v>4815.09</v>
      </c>
      <c r="F1097" s="42" t="s">
        <v>60</v>
      </c>
      <c r="G1097" s="43"/>
      <c r="H1097" s="28" t="s">
        <v>3480</v>
      </c>
    </row>
    <row r="1098" spans="1:8" s="120" customFormat="1" x14ac:dyDescent="0.2">
      <c r="A1098" s="275"/>
      <c r="B1098" s="277"/>
      <c r="C1098" s="48" t="s">
        <v>3481</v>
      </c>
      <c r="D1098" s="76" t="s">
        <v>3482</v>
      </c>
      <c r="E1098" s="334">
        <v>5024.4399999999996</v>
      </c>
      <c r="F1098" s="60" t="s">
        <v>60</v>
      </c>
      <c r="G1098" s="91"/>
      <c r="H1098" s="70" t="s">
        <v>3483</v>
      </c>
    </row>
    <row r="1099" spans="1:8" s="120" customFormat="1" x14ac:dyDescent="0.2">
      <c r="A1099" s="278" t="s">
        <v>3484</v>
      </c>
      <c r="B1099" s="280" t="s">
        <v>3485</v>
      </c>
      <c r="C1099" s="61" t="s">
        <v>3486</v>
      </c>
      <c r="D1099" s="41" t="s">
        <v>3487</v>
      </c>
      <c r="E1099" s="328">
        <v>792.89</v>
      </c>
      <c r="F1099" s="72" t="s">
        <v>60</v>
      </c>
      <c r="G1099" s="73"/>
      <c r="H1099" s="40" t="s">
        <v>3488</v>
      </c>
    </row>
    <row r="1100" spans="1:8" s="120" customFormat="1" ht="11.25" customHeight="1" x14ac:dyDescent="0.2">
      <c r="A1100" s="279"/>
      <c r="B1100" s="274"/>
      <c r="C1100" s="29" t="s">
        <v>3489</v>
      </c>
      <c r="D1100" s="30" t="s">
        <v>3490</v>
      </c>
      <c r="E1100" s="331">
        <v>1585.78</v>
      </c>
      <c r="F1100" s="31" t="s">
        <v>60</v>
      </c>
      <c r="G1100" s="32"/>
      <c r="H1100" s="70" t="s">
        <v>3491</v>
      </c>
    </row>
    <row r="1101" spans="1:8" s="120" customFormat="1" x14ac:dyDescent="0.2">
      <c r="A1101" s="34" t="s">
        <v>3492</v>
      </c>
      <c r="B1101" s="35" t="s">
        <v>3493</v>
      </c>
      <c r="C1101" s="78">
        <v>64339</v>
      </c>
      <c r="D1101" s="113" t="s">
        <v>3494</v>
      </c>
      <c r="E1101" s="342">
        <v>1601.64</v>
      </c>
      <c r="F1101" s="114" t="s">
        <v>60</v>
      </c>
      <c r="G1101" s="120" t="s">
        <v>8923</v>
      </c>
      <c r="H1101" s="82" t="s">
        <v>3495</v>
      </c>
    </row>
    <row r="1102" spans="1:8" s="120" customFormat="1" x14ac:dyDescent="0.2">
      <c r="A1102" s="271" t="s">
        <v>3496</v>
      </c>
      <c r="B1102" s="273" t="s">
        <v>3497</v>
      </c>
      <c r="C1102" s="36" t="s">
        <v>3498</v>
      </c>
      <c r="D1102" s="37" t="s">
        <v>3499</v>
      </c>
      <c r="E1102" s="328">
        <v>4044.62</v>
      </c>
      <c r="F1102" s="72" t="s">
        <v>60</v>
      </c>
      <c r="G1102" s="66" t="s">
        <v>8923</v>
      </c>
      <c r="H1102" s="40" t="s">
        <v>3500</v>
      </c>
    </row>
    <row r="1103" spans="1:8" s="120" customFormat="1" x14ac:dyDescent="0.2">
      <c r="A1103" s="271"/>
      <c r="B1103" s="273"/>
      <c r="C1103" s="44" t="s">
        <v>3501</v>
      </c>
      <c r="D1103" s="45" t="s">
        <v>3502</v>
      </c>
      <c r="E1103" s="324">
        <v>6066.94</v>
      </c>
      <c r="F1103" s="42" t="s">
        <v>60</v>
      </c>
      <c r="G1103" s="360" t="s">
        <v>8923</v>
      </c>
      <c r="H1103" s="28" t="s">
        <v>3503</v>
      </c>
    </row>
    <row r="1104" spans="1:8" s="120" customFormat="1" x14ac:dyDescent="0.2">
      <c r="A1104" s="271"/>
      <c r="B1104" s="273"/>
      <c r="C1104" s="58" t="s">
        <v>3504</v>
      </c>
      <c r="D1104" s="59" t="s">
        <v>3505</v>
      </c>
      <c r="E1104" s="331">
        <v>8089.25</v>
      </c>
      <c r="F1104" s="31" t="s">
        <v>60</v>
      </c>
      <c r="G1104" s="108" t="s">
        <v>8923</v>
      </c>
      <c r="H1104" s="70" t="s">
        <v>3506</v>
      </c>
    </row>
    <row r="1105" spans="1:8" s="120" customFormat="1" x14ac:dyDescent="0.2">
      <c r="A1105" s="300" t="s">
        <v>3507</v>
      </c>
      <c r="B1105" s="276" t="s">
        <v>3508</v>
      </c>
      <c r="C1105" s="86" t="s">
        <v>3509</v>
      </c>
      <c r="D1105" s="37" t="s">
        <v>3510</v>
      </c>
      <c r="E1105" s="326">
        <v>36755.81</v>
      </c>
      <c r="F1105" s="63" t="s">
        <v>60</v>
      </c>
      <c r="G1105" s="106" t="s">
        <v>8923</v>
      </c>
      <c r="H1105" s="40" t="s">
        <v>3511</v>
      </c>
    </row>
    <row r="1106" spans="1:8" s="120" customFormat="1" x14ac:dyDescent="0.2">
      <c r="A1106" s="300"/>
      <c r="B1106" s="276"/>
      <c r="C1106" s="44" t="s">
        <v>3512</v>
      </c>
      <c r="D1106" s="45" t="s">
        <v>3513</v>
      </c>
      <c r="E1106" s="321">
        <v>41080.019999999997</v>
      </c>
      <c r="F1106" s="26" t="s">
        <v>60</v>
      </c>
      <c r="G1106" s="107" t="s">
        <v>8923</v>
      </c>
      <c r="H1106" s="28" t="s">
        <v>3514</v>
      </c>
    </row>
    <row r="1107" spans="1:8" s="120" customFormat="1" x14ac:dyDescent="0.2">
      <c r="A1107" s="300"/>
      <c r="B1107" s="276"/>
      <c r="C1107" s="44" t="s">
        <v>3515</v>
      </c>
      <c r="D1107" s="45" t="s">
        <v>3516</v>
      </c>
      <c r="E1107" s="321">
        <v>45404.24</v>
      </c>
      <c r="F1107" s="26" t="s">
        <v>60</v>
      </c>
      <c r="G1107" s="120" t="s">
        <v>8923</v>
      </c>
      <c r="H1107" s="28" t="s">
        <v>3517</v>
      </c>
    </row>
    <row r="1108" spans="1:8" s="120" customFormat="1" x14ac:dyDescent="0.2">
      <c r="A1108" s="300"/>
      <c r="B1108" s="276"/>
      <c r="C1108" s="29" t="s">
        <v>3518</v>
      </c>
      <c r="D1108" s="30" t="s">
        <v>3519</v>
      </c>
      <c r="E1108" s="327">
        <v>49728.45</v>
      </c>
      <c r="F1108" s="64" t="s">
        <v>60</v>
      </c>
      <c r="G1108" s="108" t="s">
        <v>8923</v>
      </c>
      <c r="H1108" s="70" t="s">
        <v>3520</v>
      </c>
    </row>
    <row r="1109" spans="1:8" s="120" customFormat="1" x14ac:dyDescent="0.2">
      <c r="A1109" s="275" t="s">
        <v>3521</v>
      </c>
      <c r="B1109" s="299" t="s">
        <v>3522</v>
      </c>
      <c r="C1109" s="44" t="s">
        <v>3523</v>
      </c>
      <c r="D1109" s="45" t="s">
        <v>3524</v>
      </c>
      <c r="E1109" s="321">
        <v>86.92</v>
      </c>
      <c r="F1109" s="26" t="s">
        <v>60</v>
      </c>
      <c r="G1109" s="66" t="s">
        <v>8923</v>
      </c>
      <c r="H1109" s="40" t="s">
        <v>3525</v>
      </c>
    </row>
    <row r="1110" spans="1:8" s="120" customFormat="1" x14ac:dyDescent="0.2">
      <c r="A1110" s="275"/>
      <c r="B1110" s="299"/>
      <c r="C1110" s="44" t="s">
        <v>3526</v>
      </c>
      <c r="D1110" s="45" t="s">
        <v>3527</v>
      </c>
      <c r="E1110" s="321">
        <v>144.87</v>
      </c>
      <c r="F1110" s="26" t="s">
        <v>60</v>
      </c>
      <c r="G1110" s="107" t="s">
        <v>8923</v>
      </c>
      <c r="H1110" s="28" t="s">
        <v>3528</v>
      </c>
    </row>
    <row r="1111" spans="1:8" s="120" customFormat="1" x14ac:dyDescent="0.2">
      <c r="A1111" s="275"/>
      <c r="B1111" s="299"/>
      <c r="C1111" s="44" t="s">
        <v>3529</v>
      </c>
      <c r="D1111" s="45" t="s">
        <v>3530</v>
      </c>
      <c r="E1111" s="321">
        <v>202.81</v>
      </c>
      <c r="F1111" s="26" t="s">
        <v>60</v>
      </c>
      <c r="G1111" s="120" t="s">
        <v>8923</v>
      </c>
      <c r="H1111" s="28" t="s">
        <v>3531</v>
      </c>
    </row>
    <row r="1112" spans="1:8" s="120" customFormat="1" x14ac:dyDescent="0.2">
      <c r="A1112" s="275"/>
      <c r="B1112" s="299"/>
      <c r="C1112" s="44" t="s">
        <v>3532</v>
      </c>
      <c r="D1112" s="45" t="s">
        <v>3533</v>
      </c>
      <c r="E1112" s="321">
        <v>289.73</v>
      </c>
      <c r="F1112" s="26" t="s">
        <v>60</v>
      </c>
      <c r="G1112" s="107" t="s">
        <v>8923</v>
      </c>
      <c r="H1112" s="28" t="s">
        <v>3534</v>
      </c>
    </row>
    <row r="1113" spans="1:8" s="120" customFormat="1" x14ac:dyDescent="0.2">
      <c r="A1113" s="275"/>
      <c r="B1113" s="299"/>
      <c r="C1113" s="44" t="s">
        <v>3535</v>
      </c>
      <c r="D1113" s="45" t="s">
        <v>3536</v>
      </c>
      <c r="E1113" s="321">
        <v>405.62</v>
      </c>
      <c r="F1113" s="26" t="s">
        <v>60</v>
      </c>
      <c r="G1113" s="107" t="s">
        <v>8923</v>
      </c>
      <c r="H1113" s="28" t="s">
        <v>3537</v>
      </c>
    </row>
    <row r="1114" spans="1:8" s="120" customFormat="1" x14ac:dyDescent="0.2">
      <c r="A1114" s="275"/>
      <c r="B1114" s="299"/>
      <c r="C1114" s="44" t="s">
        <v>3538</v>
      </c>
      <c r="D1114" s="45" t="s">
        <v>3539</v>
      </c>
      <c r="E1114" s="321">
        <v>579.46</v>
      </c>
      <c r="F1114" s="26" t="s">
        <v>60</v>
      </c>
      <c r="G1114" s="107" t="s">
        <v>8923</v>
      </c>
      <c r="H1114" s="28" t="s">
        <v>3540</v>
      </c>
    </row>
    <row r="1115" spans="1:8" s="120" customFormat="1" x14ac:dyDescent="0.2">
      <c r="A1115" s="275"/>
      <c r="B1115" s="299"/>
      <c r="C1115" s="44" t="s">
        <v>3541</v>
      </c>
      <c r="D1115" s="45" t="s">
        <v>3542</v>
      </c>
      <c r="E1115" s="321">
        <v>811.25</v>
      </c>
      <c r="F1115" s="26" t="s">
        <v>60</v>
      </c>
      <c r="G1115" s="107" t="s">
        <v>8923</v>
      </c>
      <c r="H1115" s="28" t="s">
        <v>3543</v>
      </c>
    </row>
    <row r="1116" spans="1:8" s="120" customFormat="1" x14ac:dyDescent="0.2">
      <c r="A1116" s="275"/>
      <c r="B1116" s="299"/>
      <c r="C1116" s="44" t="s">
        <v>3544</v>
      </c>
      <c r="D1116" s="45" t="s">
        <v>3545</v>
      </c>
      <c r="E1116" s="321">
        <v>1043.03</v>
      </c>
      <c r="F1116" s="26" t="s">
        <v>60</v>
      </c>
      <c r="G1116" s="120" t="s">
        <v>8923</v>
      </c>
      <c r="H1116" s="28" t="s">
        <v>3546</v>
      </c>
    </row>
    <row r="1117" spans="1:8" s="120" customFormat="1" x14ac:dyDescent="0.2">
      <c r="A1117" s="275"/>
      <c r="B1117" s="299"/>
      <c r="C1117" s="44" t="s">
        <v>3547</v>
      </c>
      <c r="D1117" s="45" t="s">
        <v>3548</v>
      </c>
      <c r="E1117" s="321">
        <v>1274.82</v>
      </c>
      <c r="F1117" s="26" t="s">
        <v>60</v>
      </c>
      <c r="G1117" s="360" t="s">
        <v>8923</v>
      </c>
      <c r="H1117" s="28" t="s">
        <v>3549</v>
      </c>
    </row>
    <row r="1118" spans="1:8" s="120" customFormat="1" x14ac:dyDescent="0.2">
      <c r="A1118" s="275"/>
      <c r="B1118" s="299"/>
      <c r="C1118" s="44" t="s">
        <v>3550</v>
      </c>
      <c r="D1118" s="45" t="s">
        <v>3551</v>
      </c>
      <c r="E1118" s="321">
        <v>1506.6</v>
      </c>
      <c r="F1118" s="26" t="s">
        <v>60</v>
      </c>
      <c r="G1118" s="107" t="s">
        <v>8923</v>
      </c>
      <c r="H1118" s="28" t="s">
        <v>3552</v>
      </c>
    </row>
    <row r="1119" spans="1:8" s="120" customFormat="1" x14ac:dyDescent="0.2">
      <c r="A1119" s="275"/>
      <c r="B1119" s="299"/>
      <c r="C1119" s="44" t="s">
        <v>3553</v>
      </c>
      <c r="D1119" s="45" t="s">
        <v>3554</v>
      </c>
      <c r="E1119" s="321">
        <v>1738.39</v>
      </c>
      <c r="F1119" s="26" t="s">
        <v>60</v>
      </c>
      <c r="G1119" s="120" t="s">
        <v>8923</v>
      </c>
      <c r="H1119" s="28" t="s">
        <v>3555</v>
      </c>
    </row>
    <row r="1120" spans="1:8" s="120" customFormat="1" x14ac:dyDescent="0.2">
      <c r="A1120" s="275"/>
      <c r="B1120" s="299"/>
      <c r="C1120" s="44" t="s">
        <v>3556</v>
      </c>
      <c r="D1120" s="45" t="s">
        <v>3557</v>
      </c>
      <c r="E1120" s="321">
        <v>1970.17</v>
      </c>
      <c r="F1120" s="26" t="s">
        <v>60</v>
      </c>
      <c r="G1120" s="107" t="s">
        <v>8923</v>
      </c>
      <c r="H1120" s="28" t="s">
        <v>3558</v>
      </c>
    </row>
    <row r="1121" spans="1:8" s="120" customFormat="1" x14ac:dyDescent="0.2">
      <c r="A1121" s="275"/>
      <c r="B1121" s="299"/>
      <c r="C1121" s="44" t="s">
        <v>3559</v>
      </c>
      <c r="D1121" s="45" t="s">
        <v>3560</v>
      </c>
      <c r="E1121" s="321">
        <v>2201.96</v>
      </c>
      <c r="F1121" s="26" t="s">
        <v>60</v>
      </c>
      <c r="G1121" s="120" t="s">
        <v>8923</v>
      </c>
      <c r="H1121" s="28" t="s">
        <v>3561</v>
      </c>
    </row>
    <row r="1122" spans="1:8" s="120" customFormat="1" x14ac:dyDescent="0.2">
      <c r="A1122" s="275"/>
      <c r="B1122" s="299"/>
      <c r="C1122" s="44" t="s">
        <v>3562</v>
      </c>
      <c r="D1122" s="45" t="s">
        <v>3563</v>
      </c>
      <c r="E1122" s="321">
        <v>2433.75</v>
      </c>
      <c r="F1122" s="26" t="s">
        <v>60</v>
      </c>
      <c r="G1122" s="360" t="s">
        <v>8923</v>
      </c>
      <c r="H1122" s="28" t="s">
        <v>3564</v>
      </c>
    </row>
    <row r="1123" spans="1:8" s="120" customFormat="1" x14ac:dyDescent="0.2">
      <c r="A1123" s="275"/>
      <c r="B1123" s="299"/>
      <c r="C1123" s="44" t="s">
        <v>3565</v>
      </c>
      <c r="D1123" s="45" t="s">
        <v>3566</v>
      </c>
      <c r="E1123" s="321">
        <v>2665.53</v>
      </c>
      <c r="F1123" s="26" t="s">
        <v>60</v>
      </c>
      <c r="G1123" s="107" t="s">
        <v>8923</v>
      </c>
      <c r="H1123" s="28" t="s">
        <v>3567</v>
      </c>
    </row>
    <row r="1124" spans="1:8" s="120" customFormat="1" x14ac:dyDescent="0.2">
      <c r="A1124" s="275"/>
      <c r="B1124" s="299"/>
      <c r="C1124" s="44" t="s">
        <v>3568</v>
      </c>
      <c r="D1124" s="45" t="s">
        <v>3569</v>
      </c>
      <c r="E1124" s="321">
        <v>2897.32</v>
      </c>
      <c r="F1124" s="26" t="s">
        <v>60</v>
      </c>
      <c r="G1124" s="120" t="s">
        <v>8923</v>
      </c>
      <c r="H1124" s="28" t="s">
        <v>3570</v>
      </c>
    </row>
    <row r="1125" spans="1:8" s="120" customFormat="1" x14ac:dyDescent="0.2">
      <c r="A1125" s="275"/>
      <c r="B1125" s="299"/>
      <c r="C1125" s="44" t="s">
        <v>3571</v>
      </c>
      <c r="D1125" s="45" t="s">
        <v>3572</v>
      </c>
      <c r="E1125" s="321">
        <v>3129.1</v>
      </c>
      <c r="F1125" s="26" t="s">
        <v>60</v>
      </c>
      <c r="G1125" s="360" t="s">
        <v>8923</v>
      </c>
      <c r="H1125" s="28" t="s">
        <v>3573</v>
      </c>
    </row>
    <row r="1126" spans="1:8" s="120" customFormat="1" x14ac:dyDescent="0.2">
      <c r="A1126" s="275"/>
      <c r="B1126" s="299"/>
      <c r="C1126" s="44" t="s">
        <v>3574</v>
      </c>
      <c r="D1126" s="45" t="s">
        <v>3575</v>
      </c>
      <c r="E1126" s="321">
        <v>3360.89</v>
      </c>
      <c r="F1126" s="26" t="s">
        <v>60</v>
      </c>
      <c r="G1126" s="360" t="s">
        <v>8923</v>
      </c>
      <c r="H1126" s="28" t="s">
        <v>3576</v>
      </c>
    </row>
    <row r="1127" spans="1:8" s="120" customFormat="1" x14ac:dyDescent="0.2">
      <c r="A1127" s="275"/>
      <c r="B1127" s="299"/>
      <c r="C1127" s="29" t="s">
        <v>3577</v>
      </c>
      <c r="D1127" s="30" t="s">
        <v>3578</v>
      </c>
      <c r="E1127" s="327">
        <v>3476.78</v>
      </c>
      <c r="F1127" s="64" t="s">
        <v>60</v>
      </c>
      <c r="G1127" s="108" t="s">
        <v>8923</v>
      </c>
      <c r="H1127" s="70" t="s">
        <v>3579</v>
      </c>
    </row>
    <row r="1128" spans="1:8" s="120" customFormat="1" x14ac:dyDescent="0.2">
      <c r="A1128" s="271" t="s">
        <v>3580</v>
      </c>
      <c r="B1128" s="273" t="s">
        <v>3581</v>
      </c>
      <c r="C1128" s="36" t="s">
        <v>3582</v>
      </c>
      <c r="D1128" s="71" t="s">
        <v>3583</v>
      </c>
      <c r="E1128" s="328">
        <v>441.32</v>
      </c>
      <c r="F1128" s="72" t="s">
        <v>60</v>
      </c>
      <c r="G1128" s="37"/>
      <c r="H1128" s="40" t="s">
        <v>3584</v>
      </c>
    </row>
    <row r="1129" spans="1:8" s="120" customFormat="1" x14ac:dyDescent="0.2">
      <c r="A1129" s="271"/>
      <c r="B1129" s="273"/>
      <c r="C1129" s="24" t="s">
        <v>3585</v>
      </c>
      <c r="D1129" s="45" t="s">
        <v>3586</v>
      </c>
      <c r="E1129" s="325">
        <v>735.53</v>
      </c>
      <c r="F1129" s="42" t="s">
        <v>60</v>
      </c>
      <c r="G1129" s="43"/>
      <c r="H1129" s="28" t="s">
        <v>3587</v>
      </c>
    </row>
    <row r="1130" spans="1:8" s="120" customFormat="1" x14ac:dyDescent="0.2">
      <c r="A1130" s="271"/>
      <c r="B1130" s="273"/>
      <c r="C1130" s="24" t="s">
        <v>3588</v>
      </c>
      <c r="D1130" s="41" t="s">
        <v>3589</v>
      </c>
      <c r="E1130" s="325">
        <v>1029.75</v>
      </c>
      <c r="F1130" s="42" t="s">
        <v>60</v>
      </c>
      <c r="G1130" s="43"/>
      <c r="H1130" s="28" t="s">
        <v>3590</v>
      </c>
    </row>
    <row r="1131" spans="1:8" s="120" customFormat="1" x14ac:dyDescent="0.2">
      <c r="A1131" s="279"/>
      <c r="B1131" s="274"/>
      <c r="C1131" s="29" t="s">
        <v>3591</v>
      </c>
      <c r="D1131" s="30" t="s">
        <v>3592</v>
      </c>
      <c r="E1131" s="331">
        <v>1176.8599999999999</v>
      </c>
      <c r="F1131" s="31" t="s">
        <v>60</v>
      </c>
      <c r="G1131" s="32"/>
      <c r="H1131" s="70" t="s">
        <v>3593</v>
      </c>
    </row>
    <row r="1132" spans="1:8" s="120" customFormat="1" x14ac:dyDescent="0.2">
      <c r="A1132" s="34" t="s">
        <v>3594</v>
      </c>
      <c r="B1132" s="35" t="s">
        <v>3595</v>
      </c>
      <c r="C1132" s="78" t="s">
        <v>3596</v>
      </c>
      <c r="D1132" s="113" t="s">
        <v>3597</v>
      </c>
      <c r="E1132" s="342">
        <v>359.32</v>
      </c>
      <c r="F1132" s="114" t="s">
        <v>60</v>
      </c>
      <c r="G1132" s="32" t="s">
        <v>8925</v>
      </c>
      <c r="H1132" s="70" t="s">
        <v>3598</v>
      </c>
    </row>
    <row r="1133" spans="1:8" s="120" customFormat="1" x14ac:dyDescent="0.2">
      <c r="A1133" s="34" t="s">
        <v>3599</v>
      </c>
      <c r="B1133" s="35" t="s">
        <v>3600</v>
      </c>
      <c r="C1133" s="78" t="s">
        <v>3601</v>
      </c>
      <c r="D1133" s="113" t="s">
        <v>3602</v>
      </c>
      <c r="E1133" s="342">
        <v>572.08000000000004</v>
      </c>
      <c r="F1133" s="114" t="s">
        <v>60</v>
      </c>
      <c r="G1133" s="32" t="s">
        <v>8925</v>
      </c>
      <c r="H1133" s="70" t="s">
        <v>3603</v>
      </c>
    </row>
    <row r="1134" spans="1:8" s="120" customFormat="1" x14ac:dyDescent="0.2">
      <c r="A1134" s="278" t="s">
        <v>3604</v>
      </c>
      <c r="B1134" s="280" t="s">
        <v>3605</v>
      </c>
      <c r="C1134" s="86" t="s">
        <v>3606</v>
      </c>
      <c r="D1134" s="41" t="s">
        <v>3607</v>
      </c>
      <c r="E1134" s="330">
        <v>1167.92</v>
      </c>
      <c r="F1134" s="85" t="s">
        <v>60</v>
      </c>
      <c r="G1134" s="39"/>
      <c r="H1134" s="70" t="s">
        <v>3608</v>
      </c>
    </row>
    <row r="1135" spans="1:8" s="120" customFormat="1" x14ac:dyDescent="0.2">
      <c r="A1135" s="271"/>
      <c r="B1135" s="273"/>
      <c r="C1135" s="36" t="s">
        <v>3609</v>
      </c>
      <c r="D1135" s="25" t="s">
        <v>3610</v>
      </c>
      <c r="E1135" s="321">
        <v>2335.84</v>
      </c>
      <c r="F1135" s="26" t="s">
        <v>60</v>
      </c>
      <c r="G1135" s="27"/>
      <c r="H1135" s="70" t="s">
        <v>3611</v>
      </c>
    </row>
    <row r="1136" spans="1:8" s="120" customFormat="1" x14ac:dyDescent="0.2">
      <c r="A1136" s="271"/>
      <c r="B1136" s="273"/>
      <c r="C1136" s="24" t="s">
        <v>3612</v>
      </c>
      <c r="D1136" s="25" t="s">
        <v>3613</v>
      </c>
      <c r="E1136" s="321">
        <v>3503.77</v>
      </c>
      <c r="F1136" s="26" t="s">
        <v>60</v>
      </c>
      <c r="G1136" s="27"/>
      <c r="H1136" s="70" t="s">
        <v>3614</v>
      </c>
    </row>
    <row r="1137" spans="1:8" s="120" customFormat="1" x14ac:dyDescent="0.2">
      <c r="A1137" s="279"/>
      <c r="B1137" s="274"/>
      <c r="C1137" s="29" t="s">
        <v>3615</v>
      </c>
      <c r="D1137" s="30" t="s">
        <v>3616</v>
      </c>
      <c r="E1137" s="343">
        <v>4671.6899999999996</v>
      </c>
      <c r="F1137" s="64" t="s">
        <v>60</v>
      </c>
      <c r="G1137" s="65"/>
      <c r="H1137" s="70" t="s">
        <v>3617</v>
      </c>
    </row>
    <row r="1138" spans="1:8" s="120" customFormat="1" x14ac:dyDescent="0.2">
      <c r="A1138" s="105" t="s">
        <v>3618</v>
      </c>
      <c r="B1138" s="35" t="s">
        <v>3619</v>
      </c>
      <c r="C1138" s="78" t="s">
        <v>3620</v>
      </c>
      <c r="D1138" s="113" t="s">
        <v>3621</v>
      </c>
      <c r="E1138" s="344">
        <v>10000</v>
      </c>
      <c r="F1138" s="114" t="s">
        <v>3622</v>
      </c>
      <c r="G1138" s="115" t="s">
        <v>8925</v>
      </c>
      <c r="H1138" s="70" t="s">
        <v>3623</v>
      </c>
    </row>
    <row r="1139" spans="1:8" s="120" customFormat="1" x14ac:dyDescent="0.2">
      <c r="A1139" s="105" t="s">
        <v>3624</v>
      </c>
      <c r="B1139" s="35" t="s">
        <v>3625</v>
      </c>
      <c r="C1139" s="78" t="s">
        <v>3626</v>
      </c>
      <c r="D1139" s="115" t="s">
        <v>3627</v>
      </c>
      <c r="E1139" s="345">
        <v>2641.9</v>
      </c>
      <c r="F1139" s="116" t="s">
        <v>60</v>
      </c>
      <c r="G1139" s="117"/>
      <c r="H1139" s="70" t="s">
        <v>3628</v>
      </c>
    </row>
    <row r="1140" spans="1:8" s="120" customFormat="1" x14ac:dyDescent="0.2">
      <c r="A1140" s="299" t="s">
        <v>3629</v>
      </c>
      <c r="B1140" s="299" t="s">
        <v>3630</v>
      </c>
      <c r="C1140" s="113" t="s">
        <v>3631</v>
      </c>
      <c r="D1140" s="115" t="s">
        <v>3632</v>
      </c>
      <c r="E1140" s="346">
        <v>386.59</v>
      </c>
      <c r="F1140" s="80" t="s">
        <v>60</v>
      </c>
      <c r="G1140" s="113"/>
      <c r="H1140" s="70" t="s">
        <v>3633</v>
      </c>
    </row>
    <row r="1141" spans="1:8" s="120" customFormat="1" x14ac:dyDescent="0.2">
      <c r="A1141" s="299"/>
      <c r="B1141" s="299"/>
      <c r="C1141" s="113" t="s">
        <v>3634</v>
      </c>
      <c r="D1141" s="115" t="s">
        <v>3635</v>
      </c>
      <c r="E1141" s="346">
        <v>966.46</v>
      </c>
      <c r="F1141" s="80" t="s">
        <v>60</v>
      </c>
      <c r="G1141" s="113"/>
      <c r="H1141" s="70" t="s">
        <v>3636</v>
      </c>
    </row>
    <row r="1142" spans="1:8" s="120" customFormat="1" x14ac:dyDescent="0.2">
      <c r="A1142" s="299"/>
      <c r="B1142" s="299"/>
      <c r="C1142" s="113" t="s">
        <v>3637</v>
      </c>
      <c r="D1142" s="115" t="s">
        <v>3638</v>
      </c>
      <c r="E1142" s="346">
        <v>1739.63</v>
      </c>
      <c r="F1142" s="80" t="s">
        <v>60</v>
      </c>
      <c r="G1142" s="113"/>
      <c r="H1142" s="70" t="s">
        <v>3639</v>
      </c>
    </row>
    <row r="1143" spans="1:8" s="120" customFormat="1" x14ac:dyDescent="0.2">
      <c r="A1143" s="299"/>
      <c r="B1143" s="299"/>
      <c r="C1143" s="113" t="s">
        <v>3640</v>
      </c>
      <c r="D1143" s="115" t="s">
        <v>3641</v>
      </c>
      <c r="E1143" s="346">
        <v>2512.81</v>
      </c>
      <c r="F1143" s="80" t="s">
        <v>60</v>
      </c>
      <c r="G1143" s="113"/>
      <c r="H1143" s="70" t="s">
        <v>3642</v>
      </c>
    </row>
    <row r="1144" spans="1:8" s="120" customFormat="1" x14ac:dyDescent="0.2">
      <c r="A1144" s="299"/>
      <c r="B1144" s="299"/>
      <c r="C1144" s="113" t="s">
        <v>3643</v>
      </c>
      <c r="D1144" s="115" t="s">
        <v>3644</v>
      </c>
      <c r="E1144" s="346">
        <v>3285.98</v>
      </c>
      <c r="F1144" s="80" t="s">
        <v>60</v>
      </c>
      <c r="G1144" s="113"/>
      <c r="H1144" s="70" t="s">
        <v>3645</v>
      </c>
    </row>
    <row r="1145" spans="1:8" s="120" customFormat="1" x14ac:dyDescent="0.2">
      <c r="A1145" s="299"/>
      <c r="B1145" s="299"/>
      <c r="C1145" s="113" t="s">
        <v>3646</v>
      </c>
      <c r="D1145" s="115" t="s">
        <v>3647</v>
      </c>
      <c r="E1145" s="346">
        <v>4059.15</v>
      </c>
      <c r="F1145" s="80" t="s">
        <v>60</v>
      </c>
      <c r="G1145" s="113"/>
      <c r="H1145" s="70" t="s">
        <v>3648</v>
      </c>
    </row>
    <row r="1146" spans="1:8" s="120" customFormat="1" x14ac:dyDescent="0.2">
      <c r="A1146" s="299"/>
      <c r="B1146" s="299"/>
      <c r="C1146" s="113" t="s">
        <v>3649</v>
      </c>
      <c r="D1146" s="115" t="s">
        <v>3650</v>
      </c>
      <c r="E1146" s="346">
        <v>4832.32</v>
      </c>
      <c r="F1146" s="80" t="s">
        <v>60</v>
      </c>
      <c r="G1146" s="113"/>
      <c r="H1146" s="70" t="s">
        <v>3651</v>
      </c>
    </row>
    <row r="1147" spans="1:8" s="120" customFormat="1" x14ac:dyDescent="0.2">
      <c r="A1147" s="299"/>
      <c r="B1147" s="299"/>
      <c r="C1147" s="113" t="s">
        <v>3652</v>
      </c>
      <c r="D1147" s="115" t="s">
        <v>3653</v>
      </c>
      <c r="E1147" s="346">
        <v>5605.49</v>
      </c>
      <c r="F1147" s="80" t="s">
        <v>60</v>
      </c>
      <c r="G1147" s="113"/>
      <c r="H1147" s="70" t="s">
        <v>3654</v>
      </c>
    </row>
    <row r="1148" spans="1:8" s="120" customFormat="1" x14ac:dyDescent="0.2">
      <c r="A1148" s="299"/>
      <c r="B1148" s="299"/>
      <c r="C1148" s="113" t="s">
        <v>3655</v>
      </c>
      <c r="D1148" s="115" t="s">
        <v>3656</v>
      </c>
      <c r="E1148" s="346">
        <v>6378.66</v>
      </c>
      <c r="F1148" s="80" t="s">
        <v>60</v>
      </c>
      <c r="G1148" s="113"/>
      <c r="H1148" s="70" t="s">
        <v>3657</v>
      </c>
    </row>
    <row r="1149" spans="1:8" s="120" customFormat="1" x14ac:dyDescent="0.2">
      <c r="A1149" s="299"/>
      <c r="B1149" s="299"/>
      <c r="C1149" s="113" t="s">
        <v>3658</v>
      </c>
      <c r="D1149" s="115" t="s">
        <v>3659</v>
      </c>
      <c r="E1149" s="346">
        <v>7151.83</v>
      </c>
      <c r="F1149" s="80" t="s">
        <v>60</v>
      </c>
      <c r="G1149" s="113"/>
      <c r="H1149" s="70" t="s">
        <v>3660</v>
      </c>
    </row>
    <row r="1150" spans="1:8" s="120" customFormat="1" x14ac:dyDescent="0.2">
      <c r="A1150" s="299"/>
      <c r="B1150" s="299"/>
      <c r="C1150" s="113" t="s">
        <v>3661</v>
      </c>
      <c r="D1150" s="115" t="s">
        <v>3662</v>
      </c>
      <c r="E1150" s="346">
        <v>8504.8799999999992</v>
      </c>
      <c r="F1150" s="80" t="s">
        <v>60</v>
      </c>
      <c r="G1150" s="113"/>
      <c r="H1150" s="70" t="s">
        <v>3663</v>
      </c>
    </row>
    <row r="1151" spans="1:8" s="120" customFormat="1" x14ac:dyDescent="0.2">
      <c r="A1151" s="299"/>
      <c r="B1151" s="299"/>
      <c r="C1151" s="113" t="s">
        <v>3664</v>
      </c>
      <c r="D1151" s="115" t="s">
        <v>3665</v>
      </c>
      <c r="E1151" s="346">
        <v>10437.81</v>
      </c>
      <c r="F1151" s="80" t="s">
        <v>60</v>
      </c>
      <c r="G1151" s="113"/>
      <c r="H1151" s="70" t="s">
        <v>3666</v>
      </c>
    </row>
    <row r="1152" spans="1:8" s="120" customFormat="1" x14ac:dyDescent="0.2">
      <c r="A1152" s="299"/>
      <c r="B1152" s="299"/>
      <c r="C1152" s="113" t="s">
        <v>3667</v>
      </c>
      <c r="D1152" s="115" t="s">
        <v>3668</v>
      </c>
      <c r="E1152" s="346">
        <v>12370.73</v>
      </c>
      <c r="F1152" s="80" t="s">
        <v>60</v>
      </c>
      <c r="G1152" s="113"/>
      <c r="H1152" s="70" t="s">
        <v>3669</v>
      </c>
    </row>
    <row r="1153" spans="1:8" s="120" customFormat="1" x14ac:dyDescent="0.2">
      <c r="A1153" s="299"/>
      <c r="B1153" s="299"/>
      <c r="C1153" s="113" t="s">
        <v>3670</v>
      </c>
      <c r="D1153" s="115" t="s">
        <v>3671</v>
      </c>
      <c r="E1153" s="346">
        <v>14303.66</v>
      </c>
      <c r="F1153" s="80" t="s">
        <v>60</v>
      </c>
      <c r="G1153" s="113"/>
      <c r="H1153" s="70" t="s">
        <v>3672</v>
      </c>
    </row>
    <row r="1154" spans="1:8" s="120" customFormat="1" x14ac:dyDescent="0.2">
      <c r="A1154" s="299"/>
      <c r="B1154" s="299"/>
      <c r="C1154" s="113" t="s">
        <v>3673</v>
      </c>
      <c r="D1154" s="115" t="s">
        <v>3674</v>
      </c>
      <c r="E1154" s="346">
        <v>16236.59</v>
      </c>
      <c r="F1154" s="80" t="s">
        <v>60</v>
      </c>
      <c r="G1154" s="113"/>
      <c r="H1154" s="70" t="s">
        <v>3675</v>
      </c>
    </row>
    <row r="1155" spans="1:8" s="120" customFormat="1" x14ac:dyDescent="0.2">
      <c r="A1155" s="299"/>
      <c r="B1155" s="299"/>
      <c r="C1155" s="113" t="s">
        <v>3676</v>
      </c>
      <c r="D1155" s="115" t="s">
        <v>3677</v>
      </c>
      <c r="E1155" s="346">
        <v>18169.509999999998</v>
      </c>
      <c r="F1155" s="80" t="s">
        <v>60</v>
      </c>
      <c r="G1155" s="113"/>
      <c r="H1155" s="70" t="s">
        <v>3678</v>
      </c>
    </row>
    <row r="1156" spans="1:8" s="120" customFormat="1" x14ac:dyDescent="0.2">
      <c r="A1156" s="299"/>
      <c r="B1156" s="299"/>
      <c r="C1156" s="113" t="s">
        <v>3679</v>
      </c>
      <c r="D1156" s="115" t="s">
        <v>3680</v>
      </c>
      <c r="E1156" s="346">
        <v>19329.27</v>
      </c>
      <c r="F1156" s="80" t="s">
        <v>60</v>
      </c>
      <c r="G1156" s="113"/>
      <c r="H1156" s="70" t="s">
        <v>3681</v>
      </c>
    </row>
    <row r="1157" spans="1:8" s="120" customFormat="1" x14ac:dyDescent="0.2">
      <c r="A1157" s="275" t="s">
        <v>3682</v>
      </c>
      <c r="B1157" s="299" t="s">
        <v>3683</v>
      </c>
      <c r="C1157" s="113" t="s">
        <v>3684</v>
      </c>
      <c r="D1157" s="115" t="s">
        <v>3685</v>
      </c>
      <c r="E1157" s="346">
        <v>33.03</v>
      </c>
      <c r="F1157" s="80" t="s">
        <v>60</v>
      </c>
      <c r="G1157" s="113"/>
      <c r="H1157" s="70" t="s">
        <v>3686</v>
      </c>
    </row>
    <row r="1158" spans="1:8" s="120" customFormat="1" x14ac:dyDescent="0.2">
      <c r="A1158" s="275"/>
      <c r="B1158" s="299"/>
      <c r="C1158" s="113" t="s">
        <v>3687</v>
      </c>
      <c r="D1158" s="115" t="s">
        <v>3688</v>
      </c>
      <c r="E1158" s="346">
        <v>53.21</v>
      </c>
      <c r="F1158" s="80" t="s">
        <v>60</v>
      </c>
      <c r="G1158" s="113"/>
      <c r="H1158" s="347" t="s">
        <v>3689</v>
      </c>
    </row>
    <row r="1159" spans="1:8" s="120" customFormat="1" x14ac:dyDescent="0.2">
      <c r="A1159" s="275"/>
      <c r="B1159" s="299"/>
      <c r="C1159" s="113" t="s">
        <v>3690</v>
      </c>
      <c r="D1159" s="115" t="s">
        <v>3691</v>
      </c>
      <c r="E1159" s="346">
        <v>89.91</v>
      </c>
      <c r="F1159" s="80" t="s">
        <v>60</v>
      </c>
      <c r="G1159" s="113"/>
      <c r="H1159" s="347" t="s">
        <v>3692</v>
      </c>
    </row>
    <row r="1160" spans="1:8" s="120" customFormat="1" x14ac:dyDescent="0.2">
      <c r="A1160" s="275"/>
      <c r="B1160" s="299"/>
      <c r="C1160" s="113" t="s">
        <v>3693</v>
      </c>
      <c r="D1160" s="115" t="s">
        <v>3694</v>
      </c>
      <c r="E1160" s="346">
        <v>126.61</v>
      </c>
      <c r="F1160" s="80" t="s">
        <v>60</v>
      </c>
      <c r="G1160" s="113"/>
      <c r="H1160" s="347" t="s">
        <v>3695</v>
      </c>
    </row>
    <row r="1161" spans="1:8" s="120" customFormat="1" x14ac:dyDescent="0.2">
      <c r="A1161" s="275"/>
      <c r="B1161" s="299"/>
      <c r="C1161" s="113" t="s">
        <v>3696</v>
      </c>
      <c r="D1161" s="115" t="s">
        <v>3697</v>
      </c>
      <c r="E1161" s="346">
        <v>163.31</v>
      </c>
      <c r="F1161" s="80" t="s">
        <v>60</v>
      </c>
      <c r="G1161" s="113"/>
      <c r="H1161" s="347" t="s">
        <v>3698</v>
      </c>
    </row>
    <row r="1162" spans="1:8" s="120" customFormat="1" x14ac:dyDescent="0.2">
      <c r="A1162" s="275"/>
      <c r="B1162" s="299"/>
      <c r="C1162" s="113" t="s">
        <v>3699</v>
      </c>
      <c r="D1162" s="115" t="s">
        <v>3700</v>
      </c>
      <c r="E1162" s="346">
        <v>200</v>
      </c>
      <c r="F1162" s="80" t="s">
        <v>60</v>
      </c>
      <c r="G1162" s="113"/>
      <c r="H1162" s="347" t="s">
        <v>3701</v>
      </c>
    </row>
    <row r="1163" spans="1:8" s="120" customFormat="1" x14ac:dyDescent="0.2">
      <c r="A1163" s="275"/>
      <c r="B1163" s="299"/>
      <c r="C1163" s="113" t="s">
        <v>3702</v>
      </c>
      <c r="D1163" s="115" t="s">
        <v>3703</v>
      </c>
      <c r="E1163" s="346">
        <v>236.7</v>
      </c>
      <c r="F1163" s="80" t="s">
        <v>60</v>
      </c>
      <c r="G1163" s="113"/>
      <c r="H1163" s="347" t="s">
        <v>3704</v>
      </c>
    </row>
    <row r="1164" spans="1:8" s="120" customFormat="1" x14ac:dyDescent="0.2">
      <c r="A1164" s="275"/>
      <c r="B1164" s="299"/>
      <c r="C1164" s="113" t="s">
        <v>3705</v>
      </c>
      <c r="D1164" s="115" t="s">
        <v>3706</v>
      </c>
      <c r="E1164" s="346">
        <v>273.39999999999998</v>
      </c>
      <c r="F1164" s="80" t="s">
        <v>60</v>
      </c>
      <c r="G1164" s="113"/>
      <c r="H1164" s="347" t="s">
        <v>3707</v>
      </c>
    </row>
    <row r="1165" spans="1:8" s="120" customFormat="1" x14ac:dyDescent="0.2">
      <c r="A1165" s="275"/>
      <c r="B1165" s="299"/>
      <c r="C1165" s="113" t="s">
        <v>3708</v>
      </c>
      <c r="D1165" s="115" t="s">
        <v>3709</v>
      </c>
      <c r="E1165" s="346">
        <v>310.10000000000002</v>
      </c>
      <c r="F1165" s="80" t="s">
        <v>60</v>
      </c>
      <c r="G1165" s="113"/>
      <c r="H1165" s="347" t="s">
        <v>3710</v>
      </c>
    </row>
    <row r="1166" spans="1:8" s="120" customFormat="1" x14ac:dyDescent="0.2">
      <c r="A1166" s="275"/>
      <c r="B1166" s="299"/>
      <c r="C1166" s="113" t="s">
        <v>3711</v>
      </c>
      <c r="D1166" s="115" t="s">
        <v>3712</v>
      </c>
      <c r="E1166" s="346">
        <v>346.79</v>
      </c>
      <c r="F1166" s="80" t="s">
        <v>60</v>
      </c>
      <c r="G1166" s="113"/>
      <c r="H1166" s="347" t="s">
        <v>3713</v>
      </c>
    </row>
    <row r="1167" spans="1:8" s="120" customFormat="1" x14ac:dyDescent="0.2">
      <c r="A1167" s="275"/>
      <c r="B1167" s="299"/>
      <c r="C1167" s="113" t="s">
        <v>3714</v>
      </c>
      <c r="D1167" s="115" t="s">
        <v>3715</v>
      </c>
      <c r="E1167" s="346">
        <v>366.98</v>
      </c>
      <c r="F1167" s="80" t="s">
        <v>60</v>
      </c>
      <c r="G1167" s="113"/>
      <c r="H1167" s="347" t="s">
        <v>3716</v>
      </c>
    </row>
    <row r="1168" spans="1:8" s="120" customFormat="1" x14ac:dyDescent="0.2">
      <c r="A1168" s="275" t="s">
        <v>3717</v>
      </c>
      <c r="B1168" s="276" t="s">
        <v>3718</v>
      </c>
      <c r="C1168" s="113" t="s">
        <v>3719</v>
      </c>
      <c r="D1168" s="115" t="s">
        <v>3720</v>
      </c>
      <c r="E1168" s="346">
        <v>84.42</v>
      </c>
      <c r="F1168" s="80" t="s">
        <v>60</v>
      </c>
      <c r="G1168" s="113"/>
      <c r="H1168" s="347" t="s">
        <v>3721</v>
      </c>
    </row>
    <row r="1169" spans="1:8" s="120" customFormat="1" x14ac:dyDescent="0.2">
      <c r="A1169" s="275"/>
      <c r="B1169" s="276"/>
      <c r="C1169" s="113" t="s">
        <v>3722</v>
      </c>
      <c r="D1169" s="115" t="s">
        <v>3723</v>
      </c>
      <c r="E1169" s="346">
        <v>127.05</v>
      </c>
      <c r="F1169" s="80" t="s">
        <v>60</v>
      </c>
      <c r="G1169" s="113"/>
      <c r="H1169" s="347" t="s">
        <v>3724</v>
      </c>
    </row>
    <row r="1170" spans="1:8" s="120" customFormat="1" x14ac:dyDescent="0.2">
      <c r="A1170" s="275"/>
      <c r="B1170" s="276"/>
      <c r="C1170" s="113" t="s">
        <v>3725</v>
      </c>
      <c r="D1170" s="115" t="s">
        <v>3726</v>
      </c>
      <c r="E1170" s="346">
        <v>211.89</v>
      </c>
      <c r="F1170" s="80" t="s">
        <v>60</v>
      </c>
      <c r="G1170" s="113"/>
      <c r="H1170" s="347" t="s">
        <v>3727</v>
      </c>
    </row>
    <row r="1171" spans="1:8" s="120" customFormat="1" x14ac:dyDescent="0.2">
      <c r="A1171" s="275"/>
      <c r="B1171" s="276"/>
      <c r="C1171" s="113" t="s">
        <v>3728</v>
      </c>
      <c r="D1171" s="115" t="s">
        <v>3729</v>
      </c>
      <c r="E1171" s="346">
        <v>296.73</v>
      </c>
      <c r="F1171" s="80" t="s">
        <v>60</v>
      </c>
      <c r="G1171" s="113"/>
      <c r="H1171" s="347" t="s">
        <v>3730</v>
      </c>
    </row>
    <row r="1172" spans="1:8" s="120" customFormat="1" x14ac:dyDescent="0.2">
      <c r="A1172" s="275"/>
      <c r="B1172" s="276"/>
      <c r="C1172" s="113" t="s">
        <v>3731</v>
      </c>
      <c r="D1172" s="115" t="s">
        <v>3732</v>
      </c>
      <c r="E1172" s="346">
        <v>381.58</v>
      </c>
      <c r="F1172" s="80" t="s">
        <v>60</v>
      </c>
      <c r="G1172" s="113"/>
      <c r="H1172" s="347" t="s">
        <v>3733</v>
      </c>
    </row>
    <row r="1173" spans="1:8" s="120" customFormat="1" x14ac:dyDescent="0.2">
      <c r="A1173" s="275"/>
      <c r="B1173" s="276"/>
      <c r="C1173" s="113" t="s">
        <v>3734</v>
      </c>
      <c r="D1173" s="115" t="s">
        <v>3735</v>
      </c>
      <c r="E1173" s="346">
        <v>424.21</v>
      </c>
      <c r="F1173" s="80" t="s">
        <v>60</v>
      </c>
      <c r="G1173" s="113"/>
      <c r="H1173" s="347" t="s">
        <v>3736</v>
      </c>
    </row>
    <row r="1174" spans="1:8" s="120" customFormat="1" x14ac:dyDescent="0.2">
      <c r="A1174" s="275" t="s">
        <v>3737</v>
      </c>
      <c r="B1174" s="299" t="s">
        <v>3738</v>
      </c>
      <c r="C1174" s="113" t="s">
        <v>3739</v>
      </c>
      <c r="D1174" s="115" t="s">
        <v>3740</v>
      </c>
      <c r="E1174" s="346">
        <v>287.69</v>
      </c>
      <c r="F1174" s="80" t="s">
        <v>60</v>
      </c>
      <c r="G1174" s="113"/>
      <c r="H1174" s="347" t="s">
        <v>3741</v>
      </c>
    </row>
    <row r="1175" spans="1:8" s="120" customFormat="1" x14ac:dyDescent="0.2">
      <c r="A1175" s="275"/>
      <c r="B1175" s="299"/>
      <c r="C1175" s="113" t="s">
        <v>3742</v>
      </c>
      <c r="D1175" s="115" t="s">
        <v>3743</v>
      </c>
      <c r="E1175" s="346">
        <v>384.38</v>
      </c>
      <c r="F1175" s="80" t="s">
        <v>60</v>
      </c>
      <c r="G1175" s="113"/>
      <c r="H1175" s="347" t="s">
        <v>3744</v>
      </c>
    </row>
    <row r="1176" spans="1:8" s="120" customFormat="1" x14ac:dyDescent="0.2">
      <c r="A1176" s="275"/>
      <c r="B1176" s="299"/>
      <c r="C1176" s="113" t="s">
        <v>3745</v>
      </c>
      <c r="D1176" s="115" t="s">
        <v>3746</v>
      </c>
      <c r="E1176" s="346">
        <v>576.82000000000005</v>
      </c>
      <c r="F1176" s="80" t="s">
        <v>60</v>
      </c>
      <c r="G1176" s="113"/>
      <c r="H1176" s="347" t="s">
        <v>3747</v>
      </c>
    </row>
    <row r="1177" spans="1:8" s="120" customFormat="1" x14ac:dyDescent="0.2">
      <c r="A1177" s="275"/>
      <c r="B1177" s="299"/>
      <c r="C1177" s="113" t="s">
        <v>3748</v>
      </c>
      <c r="D1177" s="115" t="s">
        <v>3749</v>
      </c>
      <c r="E1177" s="346">
        <v>769.25</v>
      </c>
      <c r="F1177" s="80" t="s">
        <v>60</v>
      </c>
      <c r="G1177" s="113"/>
      <c r="H1177" s="347" t="s">
        <v>3750</v>
      </c>
    </row>
    <row r="1178" spans="1:8" s="120" customFormat="1" x14ac:dyDescent="0.2">
      <c r="A1178" s="275"/>
      <c r="B1178" s="299"/>
      <c r="C1178" s="113" t="s">
        <v>3751</v>
      </c>
      <c r="D1178" s="115" t="s">
        <v>3752</v>
      </c>
      <c r="E1178" s="346">
        <v>1057.9000000000001</v>
      </c>
      <c r="F1178" s="80" t="s">
        <v>60</v>
      </c>
      <c r="G1178" s="113"/>
      <c r="H1178" s="347" t="s">
        <v>3753</v>
      </c>
    </row>
    <row r="1179" spans="1:8" s="120" customFormat="1" x14ac:dyDescent="0.2">
      <c r="A1179" s="275"/>
      <c r="B1179" s="299"/>
      <c r="C1179" s="113" t="s">
        <v>3754</v>
      </c>
      <c r="D1179" s="115" t="s">
        <v>3755</v>
      </c>
      <c r="E1179" s="346">
        <v>1442.76</v>
      </c>
      <c r="F1179" s="80" t="s">
        <v>60</v>
      </c>
      <c r="G1179" s="113"/>
      <c r="H1179" s="347" t="s">
        <v>3756</v>
      </c>
    </row>
    <row r="1180" spans="1:8" s="120" customFormat="1" x14ac:dyDescent="0.2">
      <c r="A1180" s="275"/>
      <c r="B1180" s="299"/>
      <c r="C1180" s="113" t="s">
        <v>3757</v>
      </c>
      <c r="D1180" s="115" t="s">
        <v>3758</v>
      </c>
      <c r="E1180" s="346">
        <v>1827.63</v>
      </c>
      <c r="F1180" s="80" t="s">
        <v>60</v>
      </c>
      <c r="G1180" s="113"/>
      <c r="H1180" s="347" t="s">
        <v>3759</v>
      </c>
    </row>
    <row r="1181" spans="1:8" s="120" customFormat="1" x14ac:dyDescent="0.2">
      <c r="A1181" s="275"/>
      <c r="B1181" s="299"/>
      <c r="C1181" s="113" t="s">
        <v>3760</v>
      </c>
      <c r="D1181" s="115" t="s">
        <v>3761</v>
      </c>
      <c r="E1181" s="346">
        <v>2020.54</v>
      </c>
      <c r="F1181" s="80" t="s">
        <v>60</v>
      </c>
      <c r="G1181" s="113"/>
      <c r="H1181" s="347" t="s">
        <v>3762</v>
      </c>
    </row>
    <row r="1182" spans="1:8" s="120" customFormat="1" ht="24.75" customHeight="1" x14ac:dyDescent="0.2">
      <c r="A1182" s="275" t="s">
        <v>3763</v>
      </c>
      <c r="B1182" s="276" t="s">
        <v>3764</v>
      </c>
      <c r="C1182" s="113" t="s">
        <v>3765</v>
      </c>
      <c r="D1182" s="115" t="s">
        <v>8918</v>
      </c>
      <c r="E1182" s="346">
        <v>79.16</v>
      </c>
      <c r="F1182" s="80" t="s">
        <v>60</v>
      </c>
      <c r="G1182" s="113"/>
      <c r="H1182" s="347" t="s">
        <v>3766</v>
      </c>
    </row>
    <row r="1183" spans="1:8" s="120" customFormat="1" x14ac:dyDescent="0.2">
      <c r="A1183" s="275"/>
      <c r="B1183" s="276"/>
      <c r="C1183" s="113" t="s">
        <v>3767</v>
      </c>
      <c r="D1183" s="115" t="s">
        <v>8919</v>
      </c>
      <c r="E1183" s="346">
        <v>158.32</v>
      </c>
      <c r="F1183" s="80" t="s">
        <v>60</v>
      </c>
      <c r="G1183" s="113"/>
      <c r="H1183" s="347" t="s">
        <v>3768</v>
      </c>
    </row>
    <row r="1184" spans="1:8" s="120" customFormat="1" x14ac:dyDescent="0.2">
      <c r="A1184" s="275"/>
      <c r="B1184" s="276"/>
      <c r="C1184" s="113" t="s">
        <v>3769</v>
      </c>
      <c r="D1184" s="115" t="s">
        <v>8920</v>
      </c>
      <c r="E1184" s="346">
        <v>237.48</v>
      </c>
      <c r="F1184" s="80" t="s">
        <v>60</v>
      </c>
      <c r="G1184" s="113"/>
      <c r="H1184" s="347" t="s">
        <v>3770</v>
      </c>
    </row>
    <row r="1185" spans="1:8" s="120" customFormat="1" x14ac:dyDescent="0.2">
      <c r="A1185" s="275"/>
      <c r="B1185" s="276"/>
      <c r="C1185" s="113" t="s">
        <v>3771</v>
      </c>
      <c r="D1185" s="115" t="s">
        <v>3772</v>
      </c>
      <c r="E1185" s="346">
        <v>356.22</v>
      </c>
      <c r="F1185" s="80" t="s">
        <v>60</v>
      </c>
      <c r="G1185" s="113"/>
      <c r="H1185" s="347" t="s">
        <v>3773</v>
      </c>
    </row>
    <row r="1186" spans="1:8" s="120" customFormat="1" x14ac:dyDescent="0.2">
      <c r="A1186" s="275"/>
      <c r="B1186" s="276"/>
      <c r="C1186" s="113" t="s">
        <v>3774</v>
      </c>
      <c r="D1186" s="115" t="s">
        <v>3775</v>
      </c>
      <c r="E1186" s="346">
        <v>554.12</v>
      </c>
      <c r="F1186" s="80" t="s">
        <v>60</v>
      </c>
      <c r="G1186" s="113"/>
      <c r="H1186" s="347" t="s">
        <v>3776</v>
      </c>
    </row>
    <row r="1187" spans="1:8" s="120" customFormat="1" x14ac:dyDescent="0.2">
      <c r="A1187" s="275"/>
      <c r="B1187" s="276"/>
      <c r="C1187" s="113" t="s">
        <v>3777</v>
      </c>
      <c r="D1187" s="115" t="s">
        <v>3778</v>
      </c>
      <c r="E1187" s="346">
        <v>791.6</v>
      </c>
      <c r="F1187" s="80" t="s">
        <v>60</v>
      </c>
      <c r="G1187" s="113"/>
      <c r="H1187" s="347" t="s">
        <v>3779</v>
      </c>
    </row>
    <row r="1188" spans="1:8" s="120" customFormat="1" x14ac:dyDescent="0.2">
      <c r="A1188" s="275"/>
      <c r="B1188" s="276"/>
      <c r="C1188" s="113" t="s">
        <v>3780</v>
      </c>
      <c r="D1188" s="115" t="s">
        <v>3781</v>
      </c>
      <c r="E1188" s="346">
        <v>1029.08</v>
      </c>
      <c r="F1188" s="80" t="s">
        <v>60</v>
      </c>
      <c r="G1188" s="113"/>
      <c r="H1188" s="347" t="s">
        <v>3782</v>
      </c>
    </row>
    <row r="1189" spans="1:8" s="120" customFormat="1" x14ac:dyDescent="0.2">
      <c r="A1189" s="275"/>
      <c r="B1189" s="276"/>
      <c r="C1189" s="113" t="s">
        <v>3783</v>
      </c>
      <c r="D1189" s="115" t="s">
        <v>3784</v>
      </c>
      <c r="E1189" s="346">
        <v>1266.56</v>
      </c>
      <c r="F1189" s="80" t="s">
        <v>60</v>
      </c>
      <c r="G1189" s="113"/>
      <c r="H1189" s="347" t="s">
        <v>3785</v>
      </c>
    </row>
    <row r="1190" spans="1:8" s="120" customFormat="1" x14ac:dyDescent="0.2">
      <c r="A1190" s="275"/>
      <c r="B1190" s="276"/>
      <c r="C1190" s="113" t="s">
        <v>3786</v>
      </c>
      <c r="D1190" s="115" t="s">
        <v>3787</v>
      </c>
      <c r="E1190" s="346">
        <v>1504.04</v>
      </c>
      <c r="F1190" s="80" t="s">
        <v>60</v>
      </c>
      <c r="G1190" s="113"/>
      <c r="H1190" s="347" t="s">
        <v>3788</v>
      </c>
    </row>
    <row r="1191" spans="1:8" s="120" customFormat="1" x14ac:dyDescent="0.2">
      <c r="A1191" s="275"/>
      <c r="B1191" s="276"/>
      <c r="C1191" s="113" t="s">
        <v>3789</v>
      </c>
      <c r="D1191" s="115" t="s">
        <v>3790</v>
      </c>
      <c r="E1191" s="346">
        <v>1741.53</v>
      </c>
      <c r="F1191" s="80" t="s">
        <v>60</v>
      </c>
      <c r="G1191" s="113"/>
      <c r="H1191" s="347" t="s">
        <v>3791</v>
      </c>
    </row>
    <row r="1192" spans="1:8" s="120" customFormat="1" x14ac:dyDescent="0.2">
      <c r="A1192" s="275"/>
      <c r="B1192" s="276"/>
      <c r="C1192" s="113" t="s">
        <v>3792</v>
      </c>
      <c r="D1192" s="115" t="s">
        <v>3793</v>
      </c>
      <c r="E1192" s="346">
        <v>1979.01</v>
      </c>
      <c r="F1192" s="80" t="s">
        <v>60</v>
      </c>
      <c r="G1192" s="113"/>
      <c r="H1192" s="347" t="s">
        <v>3794</v>
      </c>
    </row>
    <row r="1193" spans="1:8" s="120" customFormat="1" x14ac:dyDescent="0.2">
      <c r="A1193" s="275"/>
      <c r="B1193" s="276"/>
      <c r="C1193" s="113" t="s">
        <v>3795</v>
      </c>
      <c r="D1193" s="115" t="s">
        <v>3796</v>
      </c>
      <c r="E1193" s="346">
        <v>2216.4899999999998</v>
      </c>
      <c r="F1193" s="80" t="s">
        <v>60</v>
      </c>
      <c r="G1193" s="113"/>
      <c r="H1193" s="347" t="s">
        <v>3797</v>
      </c>
    </row>
    <row r="1194" spans="1:8" s="120" customFormat="1" x14ac:dyDescent="0.2">
      <c r="A1194" s="275"/>
      <c r="B1194" s="276"/>
      <c r="C1194" s="113" t="s">
        <v>3798</v>
      </c>
      <c r="D1194" s="115" t="s">
        <v>3799</v>
      </c>
      <c r="E1194" s="346">
        <v>2453.9699999999998</v>
      </c>
      <c r="F1194" s="80" t="s">
        <v>60</v>
      </c>
      <c r="G1194" s="113"/>
      <c r="H1194" s="347" t="s">
        <v>3800</v>
      </c>
    </row>
    <row r="1195" spans="1:8" s="120" customFormat="1" x14ac:dyDescent="0.2">
      <c r="A1195" s="275"/>
      <c r="B1195" s="276"/>
      <c r="C1195" s="113" t="s">
        <v>3801</v>
      </c>
      <c r="D1195" s="115" t="s">
        <v>3802</v>
      </c>
      <c r="E1195" s="346">
        <v>2691.45</v>
      </c>
      <c r="F1195" s="80" t="s">
        <v>60</v>
      </c>
      <c r="G1195" s="113"/>
      <c r="H1195" s="347" t="s">
        <v>3803</v>
      </c>
    </row>
    <row r="1196" spans="1:8" s="120" customFormat="1" x14ac:dyDescent="0.2">
      <c r="A1196" s="275"/>
      <c r="B1196" s="276"/>
      <c r="C1196" s="113" t="s">
        <v>3804</v>
      </c>
      <c r="D1196" s="115" t="s">
        <v>3805</v>
      </c>
      <c r="E1196" s="346">
        <v>2928.93</v>
      </c>
      <c r="F1196" s="80" t="s">
        <v>60</v>
      </c>
      <c r="G1196" s="113"/>
      <c r="H1196" s="347" t="s">
        <v>3806</v>
      </c>
    </row>
    <row r="1197" spans="1:8" s="120" customFormat="1" x14ac:dyDescent="0.2">
      <c r="A1197" s="275"/>
      <c r="B1197" s="276"/>
      <c r="C1197" s="113" t="s">
        <v>3807</v>
      </c>
      <c r="D1197" s="115" t="s">
        <v>3808</v>
      </c>
      <c r="E1197" s="346">
        <v>3166.41</v>
      </c>
      <c r="F1197" s="80" t="s">
        <v>60</v>
      </c>
      <c r="G1197" s="113"/>
      <c r="H1197" s="347" t="s">
        <v>3809</v>
      </c>
    </row>
    <row r="1198" spans="1:8" s="120" customFormat="1" x14ac:dyDescent="0.2">
      <c r="A1198" s="275"/>
      <c r="B1198" s="276"/>
      <c r="C1198" s="113" t="s">
        <v>3810</v>
      </c>
      <c r="D1198" s="115" t="s">
        <v>8921</v>
      </c>
      <c r="E1198" s="346">
        <v>3324.73</v>
      </c>
      <c r="F1198" s="80" t="s">
        <v>60</v>
      </c>
      <c r="G1198" s="113"/>
      <c r="H1198" s="347" t="s">
        <v>3811</v>
      </c>
    </row>
    <row r="1199" spans="1:8" s="120" customFormat="1" x14ac:dyDescent="0.2">
      <c r="A1199" s="275" t="s">
        <v>3812</v>
      </c>
      <c r="B1199" s="299" t="s">
        <v>3813</v>
      </c>
      <c r="C1199" s="113" t="s">
        <v>3814</v>
      </c>
      <c r="D1199" s="115" t="s">
        <v>3815</v>
      </c>
      <c r="E1199" s="346">
        <v>139.34</v>
      </c>
      <c r="F1199" s="80" t="s">
        <v>60</v>
      </c>
      <c r="G1199" s="113"/>
      <c r="H1199" s="347" t="s">
        <v>3816</v>
      </c>
    </row>
    <row r="1200" spans="1:8" s="120" customFormat="1" x14ac:dyDescent="0.2">
      <c r="A1200" s="275"/>
      <c r="B1200" s="299"/>
      <c r="C1200" s="113" t="s">
        <v>3817</v>
      </c>
      <c r="D1200" s="115" t="s">
        <v>3818</v>
      </c>
      <c r="E1200" s="346">
        <v>209.59</v>
      </c>
      <c r="F1200" s="80" t="s">
        <v>60</v>
      </c>
      <c r="G1200" s="113"/>
      <c r="H1200" s="347" t="s">
        <v>3819</v>
      </c>
    </row>
    <row r="1201" spans="1:8" s="120" customFormat="1" x14ac:dyDescent="0.2">
      <c r="A1201" s="275"/>
      <c r="B1201" s="299"/>
      <c r="C1201" s="113" t="s">
        <v>3820</v>
      </c>
      <c r="D1201" s="115" t="s">
        <v>3821</v>
      </c>
      <c r="E1201" s="346">
        <v>419.47</v>
      </c>
      <c r="F1201" s="80" t="s">
        <v>60</v>
      </c>
      <c r="G1201" s="113"/>
      <c r="H1201" s="347" t="s">
        <v>3822</v>
      </c>
    </row>
    <row r="1202" spans="1:8" s="120" customFormat="1" x14ac:dyDescent="0.2">
      <c r="A1202" s="275"/>
      <c r="B1202" s="299"/>
      <c r="C1202" s="113" t="s">
        <v>3823</v>
      </c>
      <c r="D1202" s="115" t="s">
        <v>3824</v>
      </c>
      <c r="E1202" s="346">
        <v>699.31</v>
      </c>
      <c r="F1202" s="80" t="s">
        <v>60</v>
      </c>
      <c r="G1202" s="113"/>
      <c r="H1202" s="347" t="s">
        <v>3825</v>
      </c>
    </row>
    <row r="1203" spans="1:8" s="120" customFormat="1" x14ac:dyDescent="0.2">
      <c r="A1203" s="275"/>
      <c r="B1203" s="299"/>
      <c r="C1203" s="113" t="s">
        <v>3826</v>
      </c>
      <c r="D1203" s="115" t="s">
        <v>3827</v>
      </c>
      <c r="E1203" s="346">
        <v>979.15</v>
      </c>
      <c r="F1203" s="80" t="s">
        <v>60</v>
      </c>
      <c r="G1203" s="113"/>
      <c r="H1203" s="347" t="s">
        <v>3828</v>
      </c>
    </row>
    <row r="1204" spans="1:8" s="120" customFormat="1" x14ac:dyDescent="0.2">
      <c r="A1204" s="275"/>
      <c r="B1204" s="299"/>
      <c r="C1204" s="113" t="s">
        <v>3829</v>
      </c>
      <c r="D1204" s="115" t="s">
        <v>3830</v>
      </c>
      <c r="E1204" s="346">
        <v>1258.99</v>
      </c>
      <c r="F1204" s="80" t="s">
        <v>60</v>
      </c>
      <c r="G1204" s="113"/>
      <c r="H1204" s="347" t="s">
        <v>3831</v>
      </c>
    </row>
    <row r="1205" spans="1:8" s="120" customFormat="1" x14ac:dyDescent="0.2">
      <c r="A1205" s="275"/>
      <c r="B1205" s="299"/>
      <c r="C1205" s="113" t="s">
        <v>3832</v>
      </c>
      <c r="D1205" s="115" t="s">
        <v>3833</v>
      </c>
      <c r="E1205" s="346">
        <v>1538.82</v>
      </c>
      <c r="F1205" s="80" t="s">
        <v>60</v>
      </c>
      <c r="G1205" s="113"/>
      <c r="H1205" s="347" t="s">
        <v>3834</v>
      </c>
    </row>
    <row r="1206" spans="1:8" s="120" customFormat="1" x14ac:dyDescent="0.2">
      <c r="A1206" s="275"/>
      <c r="B1206" s="299"/>
      <c r="C1206" s="113" t="s">
        <v>3835</v>
      </c>
      <c r="D1206" s="115" t="s">
        <v>3836</v>
      </c>
      <c r="E1206" s="346">
        <v>1818.66</v>
      </c>
      <c r="F1206" s="80" t="s">
        <v>60</v>
      </c>
      <c r="G1206" s="113"/>
      <c r="H1206" s="347" t="s">
        <v>3837</v>
      </c>
    </row>
    <row r="1207" spans="1:8" s="120" customFormat="1" x14ac:dyDescent="0.2">
      <c r="A1207" s="275"/>
      <c r="B1207" s="299"/>
      <c r="C1207" s="113" t="s">
        <v>3838</v>
      </c>
      <c r="D1207" s="115" t="s">
        <v>3839</v>
      </c>
      <c r="E1207" s="346">
        <v>2098.5</v>
      </c>
      <c r="F1207" s="80" t="s">
        <v>60</v>
      </c>
      <c r="G1207" s="113"/>
      <c r="H1207" s="347" t="s">
        <v>3840</v>
      </c>
    </row>
    <row r="1208" spans="1:8" s="349" customFormat="1" ht="15" x14ac:dyDescent="0.25">
      <c r="A1208" s="275"/>
      <c r="B1208" s="299"/>
      <c r="C1208" s="113" t="s">
        <v>3841</v>
      </c>
      <c r="D1208" s="115" t="s">
        <v>3842</v>
      </c>
      <c r="E1208" s="346">
        <v>2378.34</v>
      </c>
      <c r="F1208" s="80" t="s">
        <v>60</v>
      </c>
      <c r="G1208" s="348"/>
      <c r="H1208" s="347" t="s">
        <v>3843</v>
      </c>
    </row>
    <row r="1209" spans="1:8" s="349" customFormat="1" ht="15" x14ac:dyDescent="0.25">
      <c r="A1209" s="275"/>
      <c r="B1209" s="299"/>
      <c r="C1209" s="113" t="s">
        <v>3844</v>
      </c>
      <c r="D1209" s="115" t="s">
        <v>3845</v>
      </c>
      <c r="E1209" s="346">
        <v>2658.18</v>
      </c>
      <c r="F1209" s="80" t="s">
        <v>60</v>
      </c>
      <c r="G1209" s="348"/>
      <c r="H1209" s="347" t="s">
        <v>3846</v>
      </c>
    </row>
    <row r="1210" spans="1:8" s="349" customFormat="1" ht="15" x14ac:dyDescent="0.25">
      <c r="A1210" s="275"/>
      <c r="B1210" s="299"/>
      <c r="C1210" s="113" t="s">
        <v>3847</v>
      </c>
      <c r="D1210" s="115" t="s">
        <v>3848</v>
      </c>
      <c r="E1210" s="346">
        <v>2938.02</v>
      </c>
      <c r="F1210" s="80" t="s">
        <v>60</v>
      </c>
      <c r="G1210" s="348"/>
      <c r="H1210" s="347" t="s">
        <v>3849</v>
      </c>
    </row>
    <row r="1211" spans="1:8" s="349" customFormat="1" ht="15" x14ac:dyDescent="0.25">
      <c r="A1211" s="275"/>
      <c r="B1211" s="299"/>
      <c r="C1211" s="113" t="s">
        <v>3850</v>
      </c>
      <c r="D1211" s="115" t="s">
        <v>3851</v>
      </c>
      <c r="E1211" s="346">
        <v>3217.86</v>
      </c>
      <c r="F1211" s="80" t="s">
        <v>60</v>
      </c>
      <c r="G1211" s="348"/>
      <c r="H1211" s="347" t="s">
        <v>3852</v>
      </c>
    </row>
    <row r="1212" spans="1:8" s="349" customFormat="1" ht="15" x14ac:dyDescent="0.25">
      <c r="A1212" s="275"/>
      <c r="B1212" s="299"/>
      <c r="C1212" s="113" t="s">
        <v>3853</v>
      </c>
      <c r="D1212" s="115" t="s">
        <v>3854</v>
      </c>
      <c r="E1212" s="346">
        <v>3497.7</v>
      </c>
      <c r="F1212" s="80" t="s">
        <v>60</v>
      </c>
      <c r="G1212" s="348"/>
      <c r="H1212" s="347" t="s">
        <v>3855</v>
      </c>
    </row>
    <row r="1213" spans="1:8" s="349" customFormat="1" ht="15" x14ac:dyDescent="0.25">
      <c r="A1213" s="275"/>
      <c r="B1213" s="299"/>
      <c r="C1213" s="113" t="s">
        <v>3856</v>
      </c>
      <c r="D1213" s="115" t="s">
        <v>3857</v>
      </c>
      <c r="E1213" s="346">
        <v>3777.54</v>
      </c>
      <c r="F1213" s="80" t="s">
        <v>60</v>
      </c>
      <c r="G1213" s="348"/>
      <c r="H1213" s="347" t="s">
        <v>3858</v>
      </c>
    </row>
    <row r="1214" spans="1:8" s="349" customFormat="1" ht="15" x14ac:dyDescent="0.25">
      <c r="A1214" s="275"/>
      <c r="B1214" s="299"/>
      <c r="C1214" s="113" t="s">
        <v>3859</v>
      </c>
      <c r="D1214" s="115" t="s">
        <v>3860</v>
      </c>
      <c r="E1214" s="346">
        <v>3917.75</v>
      </c>
      <c r="F1214" s="80" t="s">
        <v>60</v>
      </c>
      <c r="G1214" s="348"/>
      <c r="H1214" s="347" t="s">
        <v>3861</v>
      </c>
    </row>
    <row r="1215" spans="1:8" s="120" customFormat="1" x14ac:dyDescent="0.2">
      <c r="A1215" s="275" t="s">
        <v>3862</v>
      </c>
      <c r="B1215" s="299" t="s">
        <v>3863</v>
      </c>
      <c r="C1215" s="133" t="s">
        <v>3864</v>
      </c>
      <c r="D1215" s="115" t="s">
        <v>3865</v>
      </c>
      <c r="E1215" s="346">
        <v>7.72</v>
      </c>
      <c r="F1215" s="80" t="s">
        <v>60</v>
      </c>
      <c r="G1215" s="113"/>
      <c r="H1215" s="347" t="s">
        <v>3866</v>
      </c>
    </row>
    <row r="1216" spans="1:8" s="120" customFormat="1" x14ac:dyDescent="0.2">
      <c r="A1216" s="275"/>
      <c r="B1216" s="299"/>
      <c r="C1216" s="133" t="s">
        <v>3867</v>
      </c>
      <c r="D1216" s="115" t="s">
        <v>3868</v>
      </c>
      <c r="E1216" s="346">
        <v>16.059999999999999</v>
      </c>
      <c r="F1216" s="80" t="s">
        <v>60</v>
      </c>
      <c r="G1216" s="113"/>
      <c r="H1216" s="347" t="s">
        <v>3869</v>
      </c>
    </row>
    <row r="1217" spans="1:8" s="120" customFormat="1" x14ac:dyDescent="0.2">
      <c r="A1217" s="275"/>
      <c r="B1217" s="299"/>
      <c r="C1217" s="133" t="s">
        <v>3870</v>
      </c>
      <c r="D1217" s="115" t="s">
        <v>3871</v>
      </c>
      <c r="E1217" s="346">
        <v>32.32</v>
      </c>
      <c r="F1217" s="80" t="s">
        <v>60</v>
      </c>
      <c r="G1217" s="113"/>
      <c r="H1217" s="347" t="s">
        <v>3872</v>
      </c>
    </row>
    <row r="1218" spans="1:8" s="120" customFormat="1" x14ac:dyDescent="0.2">
      <c r="A1218" s="275"/>
      <c r="B1218" s="299"/>
      <c r="C1218" s="133" t="s">
        <v>3873</v>
      </c>
      <c r="D1218" s="115" t="s">
        <v>3874</v>
      </c>
      <c r="E1218" s="346">
        <v>52.65</v>
      </c>
      <c r="F1218" s="80" t="s">
        <v>60</v>
      </c>
      <c r="G1218" s="113"/>
      <c r="H1218" s="347" t="s">
        <v>3875</v>
      </c>
    </row>
    <row r="1219" spans="1:8" s="120" customFormat="1" x14ac:dyDescent="0.2">
      <c r="A1219" s="275"/>
      <c r="B1219" s="299"/>
      <c r="C1219" s="133" t="s">
        <v>3876</v>
      </c>
      <c r="D1219" s="115" t="s">
        <v>3877</v>
      </c>
      <c r="E1219" s="346">
        <v>77.040000000000006</v>
      </c>
      <c r="F1219" s="80" t="s">
        <v>60</v>
      </c>
      <c r="G1219" s="113"/>
      <c r="H1219" s="347" t="s">
        <v>3878</v>
      </c>
    </row>
    <row r="1220" spans="1:8" s="120" customFormat="1" x14ac:dyDescent="0.2">
      <c r="A1220" s="275"/>
      <c r="B1220" s="299"/>
      <c r="C1220" s="133" t="s">
        <v>3879</v>
      </c>
      <c r="D1220" s="115" t="s">
        <v>3880</v>
      </c>
      <c r="E1220" s="346">
        <v>105.5</v>
      </c>
      <c r="F1220" s="80" t="s">
        <v>60</v>
      </c>
      <c r="G1220" s="113"/>
      <c r="H1220" s="347" t="s">
        <v>3881</v>
      </c>
    </row>
    <row r="1221" spans="1:8" s="120" customFormat="1" x14ac:dyDescent="0.2">
      <c r="A1221" s="275"/>
      <c r="B1221" s="299"/>
      <c r="C1221" s="133" t="s">
        <v>3882</v>
      </c>
      <c r="D1221" s="115" t="s">
        <v>3883</v>
      </c>
      <c r="E1221" s="346">
        <v>142.08000000000001</v>
      </c>
      <c r="F1221" s="80" t="s">
        <v>60</v>
      </c>
      <c r="G1221" s="113"/>
      <c r="H1221" s="347" t="s">
        <v>3884</v>
      </c>
    </row>
    <row r="1222" spans="1:8" s="120" customFormat="1" x14ac:dyDescent="0.2">
      <c r="A1222" s="275"/>
      <c r="B1222" s="299"/>
      <c r="C1222" s="133" t="s">
        <v>3885</v>
      </c>
      <c r="D1222" s="115" t="s">
        <v>8922</v>
      </c>
      <c r="E1222" s="346">
        <v>203.06</v>
      </c>
      <c r="F1222" s="80" t="s">
        <v>60</v>
      </c>
      <c r="G1222" s="113"/>
      <c r="H1222" s="347" t="s">
        <v>3886</v>
      </c>
    </row>
    <row r="1223" spans="1:8" s="120" customFormat="1" x14ac:dyDescent="0.2">
      <c r="A1223" s="275"/>
      <c r="B1223" s="299"/>
      <c r="C1223" s="133" t="s">
        <v>3887</v>
      </c>
      <c r="D1223" s="115" t="s">
        <v>3888</v>
      </c>
      <c r="E1223" s="346">
        <v>284.37</v>
      </c>
      <c r="F1223" s="80" t="s">
        <v>60</v>
      </c>
      <c r="G1223" s="113"/>
      <c r="H1223" s="347" t="s">
        <v>3889</v>
      </c>
    </row>
    <row r="1224" spans="1:8" s="120" customFormat="1" x14ac:dyDescent="0.2">
      <c r="A1224" s="275"/>
      <c r="B1224" s="299"/>
      <c r="C1224" s="133" t="s">
        <v>3890</v>
      </c>
      <c r="D1224" s="115" t="s">
        <v>3891</v>
      </c>
      <c r="E1224" s="346">
        <v>365.68</v>
      </c>
      <c r="F1224" s="80" t="s">
        <v>60</v>
      </c>
      <c r="G1224" s="113"/>
      <c r="H1224" s="347" t="s">
        <v>3892</v>
      </c>
    </row>
    <row r="1225" spans="1:8" s="120" customFormat="1" x14ac:dyDescent="0.2">
      <c r="A1225" s="275"/>
      <c r="B1225" s="299"/>
      <c r="C1225" s="133" t="s">
        <v>3893</v>
      </c>
      <c r="D1225" s="115" t="s">
        <v>3894</v>
      </c>
      <c r="E1225" s="346">
        <v>406.53</v>
      </c>
      <c r="F1225" s="80" t="s">
        <v>60</v>
      </c>
      <c r="G1225" s="113"/>
      <c r="H1225" s="347" t="s">
        <v>3895</v>
      </c>
    </row>
    <row r="1226" spans="1:8" s="120" customFormat="1" x14ac:dyDescent="0.2">
      <c r="A1226" s="275" t="s">
        <v>3896</v>
      </c>
      <c r="B1226" s="299" t="s">
        <v>3897</v>
      </c>
      <c r="C1226" s="132" t="s">
        <v>3898</v>
      </c>
      <c r="D1226" s="115" t="s">
        <v>3899</v>
      </c>
      <c r="E1226" s="346">
        <v>4962.16</v>
      </c>
      <c r="F1226" s="80" t="s">
        <v>60</v>
      </c>
      <c r="G1226" s="120" t="s">
        <v>8923</v>
      </c>
      <c r="H1226" s="347" t="s">
        <v>3900</v>
      </c>
    </row>
    <row r="1227" spans="1:8" s="120" customFormat="1" x14ac:dyDescent="0.2">
      <c r="A1227" s="275"/>
      <c r="B1227" s="299"/>
      <c r="C1227" s="132" t="s">
        <v>3901</v>
      </c>
      <c r="D1227" s="115" t="s">
        <v>3902</v>
      </c>
      <c r="E1227" s="346">
        <v>9924.33</v>
      </c>
      <c r="F1227" s="80" t="s">
        <v>60</v>
      </c>
      <c r="G1227" s="113" t="s">
        <v>8923</v>
      </c>
      <c r="H1227" s="347" t="s">
        <v>3903</v>
      </c>
    </row>
    <row r="1228" spans="1:8" s="120" customFormat="1" x14ac:dyDescent="0.2">
      <c r="A1228" s="275" t="s">
        <v>3904</v>
      </c>
      <c r="B1228" s="299" t="s">
        <v>3905</v>
      </c>
      <c r="C1228" s="113" t="s">
        <v>3906</v>
      </c>
      <c r="D1228" s="115" t="s">
        <v>3907</v>
      </c>
      <c r="E1228" s="346">
        <v>2688.89</v>
      </c>
      <c r="F1228" s="80" t="s">
        <v>60</v>
      </c>
      <c r="G1228" s="68" t="s">
        <v>8923</v>
      </c>
      <c r="H1228" s="347" t="s">
        <v>3908</v>
      </c>
    </row>
    <row r="1229" spans="1:8" s="120" customFormat="1" x14ac:dyDescent="0.2">
      <c r="A1229" s="275"/>
      <c r="B1229" s="299"/>
      <c r="C1229" s="113" t="s">
        <v>3909</v>
      </c>
      <c r="D1229" s="115" t="s">
        <v>3910</v>
      </c>
      <c r="E1229" s="346">
        <v>4088.2</v>
      </c>
      <c r="F1229" s="80" t="s">
        <v>60</v>
      </c>
      <c r="G1229" s="113" t="s">
        <v>8923</v>
      </c>
      <c r="H1229" s="347" t="s">
        <v>3911</v>
      </c>
    </row>
    <row r="1230" spans="1:8" s="120" customFormat="1" x14ac:dyDescent="0.2">
      <c r="A1230" s="275"/>
      <c r="B1230" s="299"/>
      <c r="C1230" s="113" t="s">
        <v>3912</v>
      </c>
      <c r="D1230" s="115" t="s">
        <v>3913</v>
      </c>
      <c r="E1230" s="346">
        <v>6831.97</v>
      </c>
      <c r="F1230" s="80" t="s">
        <v>60</v>
      </c>
      <c r="G1230" s="113" t="s">
        <v>8923</v>
      </c>
      <c r="H1230" s="347" t="s">
        <v>3914</v>
      </c>
    </row>
    <row r="1231" spans="1:8" s="120" customFormat="1" x14ac:dyDescent="0.2">
      <c r="A1231" s="275"/>
      <c r="B1231" s="299"/>
      <c r="C1231" s="113" t="s">
        <v>3915</v>
      </c>
      <c r="D1231" s="115" t="s">
        <v>3916</v>
      </c>
      <c r="E1231" s="346">
        <v>9575.73</v>
      </c>
      <c r="F1231" s="80" t="s">
        <v>60</v>
      </c>
      <c r="G1231" s="113" t="s">
        <v>8923</v>
      </c>
      <c r="H1231" s="347" t="s">
        <v>3917</v>
      </c>
    </row>
    <row r="1232" spans="1:8" s="120" customFormat="1" x14ac:dyDescent="0.2">
      <c r="A1232" s="275"/>
      <c r="B1232" s="299"/>
      <c r="C1232" s="113" t="s">
        <v>3918</v>
      </c>
      <c r="D1232" s="115" t="s">
        <v>3919</v>
      </c>
      <c r="E1232" s="346">
        <v>12319.49</v>
      </c>
      <c r="F1232" s="80" t="s">
        <v>60</v>
      </c>
      <c r="G1232" s="113" t="s">
        <v>8923</v>
      </c>
      <c r="H1232" s="347" t="s">
        <v>3920</v>
      </c>
    </row>
    <row r="1233" spans="1:8" s="120" customFormat="1" x14ac:dyDescent="0.2">
      <c r="A1233" s="275"/>
      <c r="B1233" s="299"/>
      <c r="C1233" s="113" t="s">
        <v>3921</v>
      </c>
      <c r="D1233" s="115" t="s">
        <v>3922</v>
      </c>
      <c r="E1233" s="346">
        <v>15063.25</v>
      </c>
      <c r="F1233" s="80" t="s">
        <v>60</v>
      </c>
      <c r="G1233" s="113" t="s">
        <v>8923</v>
      </c>
      <c r="H1233" s="347" t="s">
        <v>3923</v>
      </c>
    </row>
    <row r="1234" spans="1:8" s="120" customFormat="1" x14ac:dyDescent="0.2">
      <c r="A1234" s="275"/>
      <c r="B1234" s="299"/>
      <c r="C1234" s="113" t="s">
        <v>3924</v>
      </c>
      <c r="D1234" s="115" t="s">
        <v>3925</v>
      </c>
      <c r="E1234" s="346">
        <v>17807.009999999998</v>
      </c>
      <c r="F1234" s="80" t="s">
        <v>60</v>
      </c>
      <c r="G1234" s="120" t="s">
        <v>8923</v>
      </c>
      <c r="H1234" s="347" t="s">
        <v>3926</v>
      </c>
    </row>
    <row r="1235" spans="1:8" s="120" customFormat="1" x14ac:dyDescent="0.2">
      <c r="A1235" s="275"/>
      <c r="B1235" s="299"/>
      <c r="C1235" s="113" t="s">
        <v>3927</v>
      </c>
      <c r="D1235" s="115" t="s">
        <v>3928</v>
      </c>
      <c r="E1235" s="346">
        <v>20550.77</v>
      </c>
      <c r="F1235" s="80" t="s">
        <v>60</v>
      </c>
      <c r="G1235" s="113" t="s">
        <v>8923</v>
      </c>
      <c r="H1235" s="347" t="s">
        <v>3929</v>
      </c>
    </row>
    <row r="1236" spans="1:8" s="120" customFormat="1" x14ac:dyDescent="0.2">
      <c r="A1236" s="275"/>
      <c r="B1236" s="299"/>
      <c r="C1236" s="113" t="s">
        <v>3930</v>
      </c>
      <c r="D1236" s="115" t="s">
        <v>3931</v>
      </c>
      <c r="E1236" s="346">
        <v>23294.53</v>
      </c>
      <c r="F1236" s="80" t="s">
        <v>60</v>
      </c>
      <c r="G1236" s="66" t="s">
        <v>8923</v>
      </c>
      <c r="H1236" s="347" t="s">
        <v>3932</v>
      </c>
    </row>
    <row r="1237" spans="1:8" s="120" customFormat="1" x14ac:dyDescent="0.2">
      <c r="A1237" s="275"/>
      <c r="B1237" s="299"/>
      <c r="C1237" s="113" t="s">
        <v>3933</v>
      </c>
      <c r="D1237" s="115" t="s">
        <v>3934</v>
      </c>
      <c r="E1237" s="346">
        <v>26038.29</v>
      </c>
      <c r="F1237" s="80" t="s">
        <v>60</v>
      </c>
      <c r="G1237" s="113" t="s">
        <v>8923</v>
      </c>
      <c r="H1237" s="347" t="s">
        <v>3935</v>
      </c>
    </row>
    <row r="1238" spans="1:8" s="120" customFormat="1" x14ac:dyDescent="0.2">
      <c r="A1238" s="275"/>
      <c r="B1238" s="299"/>
      <c r="C1238" s="113" t="s">
        <v>3936</v>
      </c>
      <c r="D1238" s="115" t="s">
        <v>3937</v>
      </c>
      <c r="E1238" s="346">
        <v>27437.61</v>
      </c>
      <c r="F1238" s="80" t="s">
        <v>60</v>
      </c>
      <c r="G1238" s="69" t="s">
        <v>8923</v>
      </c>
      <c r="H1238" s="347" t="s">
        <v>3938</v>
      </c>
    </row>
    <row r="1239" spans="1:8" s="120" customFormat="1" x14ac:dyDescent="0.2">
      <c r="A1239" s="275" t="s">
        <v>3939</v>
      </c>
      <c r="B1239" s="299" t="s">
        <v>3940</v>
      </c>
      <c r="C1239" s="133" t="s">
        <v>3941</v>
      </c>
      <c r="D1239" s="115" t="s">
        <v>3942</v>
      </c>
      <c r="E1239" s="346">
        <v>290.02</v>
      </c>
      <c r="F1239" s="80" t="s">
        <v>60</v>
      </c>
      <c r="G1239" s="120" t="s">
        <v>8923</v>
      </c>
      <c r="H1239" s="347" t="s">
        <v>3943</v>
      </c>
    </row>
    <row r="1240" spans="1:8" s="120" customFormat="1" x14ac:dyDescent="0.2">
      <c r="A1240" s="275"/>
      <c r="B1240" s="299"/>
      <c r="C1240" s="133" t="s">
        <v>3944</v>
      </c>
      <c r="D1240" s="115" t="s">
        <v>3945</v>
      </c>
      <c r="E1240" s="346">
        <v>450.29</v>
      </c>
      <c r="F1240" s="80" t="s">
        <v>60</v>
      </c>
      <c r="G1240" s="66" t="s">
        <v>8923</v>
      </c>
      <c r="H1240" s="347" t="s">
        <v>3946</v>
      </c>
    </row>
    <row r="1241" spans="1:8" s="120" customFormat="1" x14ac:dyDescent="0.2">
      <c r="A1241" s="275"/>
      <c r="B1241" s="299"/>
      <c r="C1241" s="133" t="s">
        <v>3947</v>
      </c>
      <c r="D1241" s="115" t="s">
        <v>3948</v>
      </c>
      <c r="E1241" s="346">
        <v>755.57</v>
      </c>
      <c r="F1241" s="80" t="s">
        <v>60</v>
      </c>
      <c r="G1241" s="113" t="s">
        <v>8923</v>
      </c>
      <c r="H1241" s="347" t="s">
        <v>3949</v>
      </c>
    </row>
    <row r="1242" spans="1:8" s="120" customFormat="1" x14ac:dyDescent="0.2">
      <c r="A1242" s="275"/>
      <c r="B1242" s="299"/>
      <c r="C1242" s="133" t="s">
        <v>3950</v>
      </c>
      <c r="D1242" s="115" t="s">
        <v>3951</v>
      </c>
      <c r="E1242" s="346">
        <v>1213.48</v>
      </c>
      <c r="F1242" s="80" t="s">
        <v>60</v>
      </c>
      <c r="G1242" s="120" t="s">
        <v>8923</v>
      </c>
      <c r="H1242" s="347" t="s">
        <v>3952</v>
      </c>
    </row>
    <row r="1243" spans="1:8" s="120" customFormat="1" x14ac:dyDescent="0.2">
      <c r="A1243" s="275"/>
      <c r="B1243" s="299"/>
      <c r="C1243" s="133" t="s">
        <v>3953</v>
      </c>
      <c r="D1243" s="115" t="s">
        <v>3954</v>
      </c>
      <c r="E1243" s="346">
        <v>1824.04</v>
      </c>
      <c r="F1243" s="80" t="s">
        <v>60</v>
      </c>
      <c r="G1243" s="66" t="s">
        <v>8923</v>
      </c>
      <c r="H1243" s="347" t="s">
        <v>3955</v>
      </c>
    </row>
    <row r="1244" spans="1:8" s="120" customFormat="1" x14ac:dyDescent="0.2">
      <c r="A1244" s="275"/>
      <c r="B1244" s="299"/>
      <c r="C1244" s="133" t="s">
        <v>3956</v>
      </c>
      <c r="D1244" s="115" t="s">
        <v>3957</v>
      </c>
      <c r="E1244" s="346">
        <v>2434.6</v>
      </c>
      <c r="F1244" s="80" t="s">
        <v>60</v>
      </c>
      <c r="G1244" s="113" t="s">
        <v>8923</v>
      </c>
      <c r="H1244" s="347" t="s">
        <v>3958</v>
      </c>
    </row>
    <row r="1245" spans="1:8" s="120" customFormat="1" x14ac:dyDescent="0.2">
      <c r="A1245" s="275"/>
      <c r="B1245" s="299"/>
      <c r="C1245" s="133" t="s">
        <v>3959</v>
      </c>
      <c r="D1245" s="115" t="s">
        <v>3960</v>
      </c>
      <c r="E1245" s="346">
        <v>3045.16</v>
      </c>
      <c r="F1245" s="80" t="s">
        <v>60</v>
      </c>
      <c r="G1245" s="113" t="s">
        <v>8923</v>
      </c>
      <c r="H1245" s="347" t="s">
        <v>3961</v>
      </c>
    </row>
    <row r="1246" spans="1:8" s="120" customFormat="1" x14ac:dyDescent="0.2">
      <c r="A1246" s="275"/>
      <c r="B1246" s="299"/>
      <c r="C1246" s="133" t="s">
        <v>3962</v>
      </c>
      <c r="D1246" s="115" t="s">
        <v>3963</v>
      </c>
      <c r="E1246" s="346">
        <v>3961</v>
      </c>
      <c r="F1246" s="80" t="s">
        <v>60</v>
      </c>
      <c r="G1246" s="120" t="s">
        <v>8923</v>
      </c>
      <c r="H1246" s="347" t="s">
        <v>3964</v>
      </c>
    </row>
    <row r="1247" spans="1:8" s="120" customFormat="1" x14ac:dyDescent="0.2">
      <c r="A1247" s="275"/>
      <c r="B1247" s="299"/>
      <c r="C1247" s="133" t="s">
        <v>3965</v>
      </c>
      <c r="D1247" s="115" t="s">
        <v>3966</v>
      </c>
      <c r="E1247" s="346">
        <v>5334.75</v>
      </c>
      <c r="F1247" s="80" t="s">
        <v>60</v>
      </c>
      <c r="G1247" s="113" t="s">
        <v>8923</v>
      </c>
      <c r="H1247" s="347" t="s">
        <v>3967</v>
      </c>
    </row>
    <row r="1248" spans="1:8" s="120" customFormat="1" x14ac:dyDescent="0.2">
      <c r="A1248" s="275"/>
      <c r="B1248" s="299"/>
      <c r="C1248" s="133" t="s">
        <v>3968</v>
      </c>
      <c r="D1248" s="115" t="s">
        <v>3969</v>
      </c>
      <c r="E1248" s="346">
        <v>6861.15</v>
      </c>
      <c r="F1248" s="80" t="s">
        <v>60</v>
      </c>
      <c r="G1248" s="113" t="s">
        <v>8923</v>
      </c>
      <c r="H1248" s="347" t="s">
        <v>3970</v>
      </c>
    </row>
    <row r="1249" spans="1:8" s="120" customFormat="1" x14ac:dyDescent="0.2">
      <c r="A1249" s="275"/>
      <c r="B1249" s="299"/>
      <c r="C1249" s="133" t="s">
        <v>3971</v>
      </c>
      <c r="D1249" s="115" t="s">
        <v>3972</v>
      </c>
      <c r="E1249" s="346">
        <v>8387.5499999999993</v>
      </c>
      <c r="F1249" s="80" t="s">
        <v>60</v>
      </c>
      <c r="G1249" s="66" t="s">
        <v>8923</v>
      </c>
      <c r="H1249" s="347" t="s">
        <v>3973</v>
      </c>
    </row>
    <row r="1250" spans="1:8" s="120" customFormat="1" x14ac:dyDescent="0.2">
      <c r="A1250" s="275"/>
      <c r="B1250" s="299"/>
      <c r="C1250" s="133" t="s">
        <v>3974</v>
      </c>
      <c r="D1250" s="115" t="s">
        <v>3975</v>
      </c>
      <c r="E1250" s="346">
        <v>9913.94</v>
      </c>
      <c r="F1250" s="80" t="s">
        <v>60</v>
      </c>
      <c r="G1250" s="66" t="s">
        <v>8923</v>
      </c>
      <c r="H1250" s="347" t="s">
        <v>3976</v>
      </c>
    </row>
    <row r="1251" spans="1:8" s="120" customFormat="1" ht="14.45" customHeight="1" x14ac:dyDescent="0.2">
      <c r="A1251" s="275"/>
      <c r="B1251" s="299"/>
      <c r="C1251" s="133" t="s">
        <v>3977</v>
      </c>
      <c r="D1251" s="115" t="s">
        <v>3978</v>
      </c>
      <c r="E1251" s="346">
        <v>10684.77</v>
      </c>
      <c r="F1251" s="80" t="s">
        <v>60</v>
      </c>
      <c r="G1251" s="66" t="s">
        <v>8923</v>
      </c>
      <c r="H1251" s="347" t="s">
        <v>3979</v>
      </c>
    </row>
    <row r="1252" spans="1:8" s="120" customFormat="1" x14ac:dyDescent="0.2">
      <c r="A1252" s="275" t="s">
        <v>3980</v>
      </c>
      <c r="B1252" s="299" t="s">
        <v>3981</v>
      </c>
      <c r="C1252" s="113" t="s">
        <v>3982</v>
      </c>
      <c r="D1252" s="115" t="s">
        <v>3983</v>
      </c>
      <c r="E1252" s="346">
        <v>2461.5700000000002</v>
      </c>
      <c r="F1252" s="80" t="s">
        <v>60</v>
      </c>
      <c r="G1252" s="66" t="s">
        <v>8923</v>
      </c>
      <c r="H1252" s="347" t="s">
        <v>3984</v>
      </c>
    </row>
    <row r="1253" spans="1:8" s="120" customFormat="1" x14ac:dyDescent="0.2">
      <c r="A1253" s="275"/>
      <c r="B1253" s="299"/>
      <c r="C1253" s="113" t="s">
        <v>3985</v>
      </c>
      <c r="D1253" s="115" t="s">
        <v>3986</v>
      </c>
      <c r="E1253" s="346">
        <v>2710.69</v>
      </c>
      <c r="F1253" s="80" t="s">
        <v>60</v>
      </c>
      <c r="G1253" s="66" t="s">
        <v>8923</v>
      </c>
      <c r="H1253" s="347" t="s">
        <v>3987</v>
      </c>
    </row>
    <row r="1254" spans="1:8" s="120" customFormat="1" x14ac:dyDescent="0.2">
      <c r="A1254" s="275"/>
      <c r="B1254" s="299"/>
      <c r="C1254" s="113" t="s">
        <v>3988</v>
      </c>
      <c r="D1254" s="115" t="s">
        <v>3989</v>
      </c>
      <c r="E1254" s="346">
        <v>3203.99</v>
      </c>
      <c r="F1254" s="80" t="s">
        <v>60</v>
      </c>
      <c r="G1254" s="66" t="s">
        <v>8923</v>
      </c>
      <c r="H1254" s="347" t="s">
        <v>3990</v>
      </c>
    </row>
    <row r="1255" spans="1:8" s="120" customFormat="1" x14ac:dyDescent="0.2">
      <c r="A1255" s="275"/>
      <c r="B1255" s="299"/>
      <c r="C1255" s="113" t="s">
        <v>3991</v>
      </c>
      <c r="D1255" s="115" t="s">
        <v>3992</v>
      </c>
      <c r="E1255" s="346">
        <v>3697.29</v>
      </c>
      <c r="F1255" s="80" t="s">
        <v>60</v>
      </c>
      <c r="G1255" s="113" t="s">
        <v>8923</v>
      </c>
      <c r="H1255" s="347" t="s">
        <v>3993</v>
      </c>
    </row>
    <row r="1256" spans="1:8" s="120" customFormat="1" x14ac:dyDescent="0.2">
      <c r="A1256" s="275"/>
      <c r="B1256" s="299"/>
      <c r="C1256" s="113" t="s">
        <v>3994</v>
      </c>
      <c r="D1256" s="115" t="s">
        <v>3995</v>
      </c>
      <c r="E1256" s="346">
        <v>4190.59</v>
      </c>
      <c r="F1256" s="80" t="s">
        <v>60</v>
      </c>
      <c r="G1256" s="120" t="s">
        <v>8923</v>
      </c>
      <c r="H1256" s="347" t="s">
        <v>3996</v>
      </c>
    </row>
    <row r="1257" spans="1:8" s="120" customFormat="1" x14ac:dyDescent="0.2">
      <c r="A1257" s="275"/>
      <c r="B1257" s="299"/>
      <c r="C1257" s="113" t="s">
        <v>3997</v>
      </c>
      <c r="D1257" s="115" t="s">
        <v>3998</v>
      </c>
      <c r="E1257" s="346">
        <v>4439.71</v>
      </c>
      <c r="F1257" s="80" t="s">
        <v>60</v>
      </c>
      <c r="G1257" s="113" t="s">
        <v>8923</v>
      </c>
      <c r="H1257" s="347" t="s">
        <v>3999</v>
      </c>
    </row>
    <row r="1258" spans="1:8" s="120" customFormat="1" x14ac:dyDescent="0.2">
      <c r="A1258" s="275" t="s">
        <v>4000</v>
      </c>
      <c r="B1258" s="299" t="s">
        <v>4001</v>
      </c>
      <c r="C1258" s="133" t="s">
        <v>4002</v>
      </c>
      <c r="D1258" s="115" t="s">
        <v>4003</v>
      </c>
      <c r="E1258" s="346">
        <v>2487.23</v>
      </c>
      <c r="F1258" s="80" t="s">
        <v>60</v>
      </c>
      <c r="G1258" s="66" t="s">
        <v>8923</v>
      </c>
      <c r="H1258" s="347" t="s">
        <v>4004</v>
      </c>
    </row>
    <row r="1259" spans="1:8" s="120" customFormat="1" x14ac:dyDescent="0.2">
      <c r="A1259" s="275"/>
      <c r="B1259" s="299"/>
      <c r="C1259" s="133" t="s">
        <v>4005</v>
      </c>
      <c r="D1259" s="115" t="s">
        <v>4006</v>
      </c>
      <c r="E1259" s="346">
        <v>3207.22</v>
      </c>
      <c r="F1259" s="80" t="s">
        <v>60</v>
      </c>
      <c r="G1259" s="113" t="s">
        <v>8923</v>
      </c>
      <c r="H1259" s="347" t="s">
        <v>4007</v>
      </c>
    </row>
    <row r="1260" spans="1:8" s="120" customFormat="1" x14ac:dyDescent="0.2">
      <c r="A1260" s="275"/>
      <c r="B1260" s="299"/>
      <c r="C1260" s="133" t="s">
        <v>4008</v>
      </c>
      <c r="D1260" s="115" t="s">
        <v>4009</v>
      </c>
      <c r="E1260" s="346">
        <v>6348.98</v>
      </c>
      <c r="F1260" s="80" t="s">
        <v>60</v>
      </c>
      <c r="G1260" s="120" t="s">
        <v>8923</v>
      </c>
      <c r="H1260" s="347" t="s">
        <v>4010</v>
      </c>
    </row>
    <row r="1261" spans="1:8" s="120" customFormat="1" x14ac:dyDescent="0.2">
      <c r="A1261" s="275"/>
      <c r="B1261" s="299"/>
      <c r="C1261" s="133" t="s">
        <v>4011</v>
      </c>
      <c r="D1261" s="115" t="s">
        <v>4012</v>
      </c>
      <c r="E1261" s="346">
        <v>10930.72</v>
      </c>
      <c r="F1261" s="80" t="s">
        <v>60</v>
      </c>
      <c r="G1261" s="113" t="s">
        <v>8923</v>
      </c>
      <c r="H1261" s="347" t="s">
        <v>4013</v>
      </c>
    </row>
    <row r="1262" spans="1:8" s="120" customFormat="1" x14ac:dyDescent="0.2">
      <c r="A1262" s="275"/>
      <c r="B1262" s="299"/>
      <c r="C1262" s="133" t="s">
        <v>4014</v>
      </c>
      <c r="D1262" s="115" t="s">
        <v>4015</v>
      </c>
      <c r="E1262" s="346">
        <v>16297.9</v>
      </c>
      <c r="F1262" s="80" t="s">
        <v>60</v>
      </c>
      <c r="G1262" s="113" t="s">
        <v>8923</v>
      </c>
      <c r="H1262" s="347" t="s">
        <v>4016</v>
      </c>
    </row>
    <row r="1263" spans="1:8" s="120" customFormat="1" x14ac:dyDescent="0.2">
      <c r="A1263" s="275"/>
      <c r="B1263" s="299"/>
      <c r="C1263" s="133" t="s">
        <v>4017</v>
      </c>
      <c r="D1263" s="115" t="s">
        <v>4018</v>
      </c>
      <c r="E1263" s="346">
        <v>22843.25</v>
      </c>
      <c r="F1263" s="80" t="s">
        <v>60</v>
      </c>
      <c r="G1263" s="120" t="s">
        <v>8923</v>
      </c>
      <c r="H1263" s="347" t="s">
        <v>4019</v>
      </c>
    </row>
    <row r="1264" spans="1:8" s="120" customFormat="1" x14ac:dyDescent="0.2">
      <c r="A1264" s="275"/>
      <c r="B1264" s="299"/>
      <c r="C1264" s="133" t="s">
        <v>4020</v>
      </c>
      <c r="D1264" s="115" t="s">
        <v>4021</v>
      </c>
      <c r="E1264" s="346">
        <v>32661.26</v>
      </c>
      <c r="F1264" s="80" t="s">
        <v>60</v>
      </c>
      <c r="G1264" s="66" t="s">
        <v>8923</v>
      </c>
      <c r="H1264" s="347" t="s">
        <v>4022</v>
      </c>
    </row>
    <row r="1265" spans="1:8" s="120" customFormat="1" x14ac:dyDescent="0.2">
      <c r="A1265" s="275"/>
      <c r="B1265" s="299"/>
      <c r="C1265" s="133" t="s">
        <v>4023</v>
      </c>
      <c r="D1265" s="115" t="s">
        <v>4024</v>
      </c>
      <c r="E1265" s="346">
        <v>39272.050000000003</v>
      </c>
      <c r="F1265" s="80" t="s">
        <v>60</v>
      </c>
      <c r="G1265" s="113" t="s">
        <v>8923</v>
      </c>
      <c r="H1265" s="347" t="s">
        <v>4025</v>
      </c>
    </row>
    <row r="1266" spans="1:8" s="120" customFormat="1" x14ac:dyDescent="0.2">
      <c r="A1266" s="275" t="s">
        <v>4026</v>
      </c>
      <c r="B1266" s="299" t="s">
        <v>4027</v>
      </c>
      <c r="C1266" s="133" t="s">
        <v>4028</v>
      </c>
      <c r="D1266" s="115" t="s">
        <v>4029</v>
      </c>
      <c r="E1266" s="346">
        <v>15120.1</v>
      </c>
      <c r="F1266" s="80" t="s">
        <v>60</v>
      </c>
      <c r="G1266" s="113"/>
      <c r="H1266" s="347" t="s">
        <v>4030</v>
      </c>
    </row>
    <row r="1267" spans="1:8" s="120" customFormat="1" x14ac:dyDescent="0.2">
      <c r="A1267" s="275"/>
      <c r="B1267" s="299"/>
      <c r="C1267" s="133" t="s">
        <v>4031</v>
      </c>
      <c r="D1267" s="115" t="s">
        <v>4032</v>
      </c>
      <c r="E1267" s="346">
        <v>30240.2</v>
      </c>
      <c r="F1267" s="80" t="s">
        <v>60</v>
      </c>
      <c r="G1267" s="113"/>
      <c r="H1267" s="347" t="s">
        <v>4033</v>
      </c>
    </row>
    <row r="1268" spans="1:8" s="120" customFormat="1" x14ac:dyDescent="0.2">
      <c r="A1268" s="275" t="s">
        <v>4034</v>
      </c>
      <c r="B1268" s="299" t="s">
        <v>4035</v>
      </c>
      <c r="C1268" s="133" t="s">
        <v>4036</v>
      </c>
      <c r="D1268" s="115" t="s">
        <v>4037</v>
      </c>
      <c r="E1268" s="346">
        <v>15892</v>
      </c>
      <c r="F1268" s="80" t="s">
        <v>60</v>
      </c>
      <c r="G1268" s="113"/>
      <c r="H1268" s="347" t="s">
        <v>4038</v>
      </c>
    </row>
    <row r="1269" spans="1:8" s="120" customFormat="1" ht="12.75" thickBot="1" x14ac:dyDescent="0.25">
      <c r="A1269" s="350"/>
      <c r="B1269" s="351"/>
      <c r="C1269" s="352" t="s">
        <v>4039</v>
      </c>
      <c r="D1269" s="353" t="s">
        <v>4040</v>
      </c>
      <c r="E1269" s="354">
        <v>28605.599999999999</v>
      </c>
      <c r="F1269" s="355" t="s">
        <v>60</v>
      </c>
      <c r="G1269" s="356"/>
      <c r="H1269" s="357" t="s">
        <v>4041</v>
      </c>
    </row>
    <row r="1270" spans="1:8" s="120" customFormat="1" x14ac:dyDescent="0.2">
      <c r="B1270" s="246"/>
    </row>
    <row r="1271" spans="1:8" s="120" customFormat="1" x14ac:dyDescent="0.2">
      <c r="B1271" s="246"/>
    </row>
    <row r="1272" spans="1:8" s="120" customFormat="1" x14ac:dyDescent="0.2">
      <c r="B1272" s="246"/>
    </row>
    <row r="1273" spans="1:8" s="120" customFormat="1" x14ac:dyDescent="0.2">
      <c r="B1273" s="246"/>
    </row>
    <row r="1274" spans="1:8" s="120" customFormat="1" x14ac:dyDescent="0.2">
      <c r="B1274" s="246"/>
    </row>
    <row r="1275" spans="1:8" s="120" customFormat="1" x14ac:dyDescent="0.2">
      <c r="B1275" s="246"/>
    </row>
  </sheetData>
  <autoFilter ref="A2:H1269" xr:uid="{383DCB25-5C90-4BFA-A9B8-F40047F3E46A}"/>
  <mergeCells count="188">
    <mergeCell ref="A1268:A1269"/>
    <mergeCell ref="B1268:B1269"/>
    <mergeCell ref="A1252:A1257"/>
    <mergeCell ref="B1252:B1257"/>
    <mergeCell ref="A1258:A1265"/>
    <mergeCell ref="B1258:B1265"/>
    <mergeCell ref="A1266:A1267"/>
    <mergeCell ref="B1266:B1267"/>
    <mergeCell ref="A1226:A1227"/>
    <mergeCell ref="B1226:B1227"/>
    <mergeCell ref="A1228:A1238"/>
    <mergeCell ref="B1228:B1238"/>
    <mergeCell ref="A1239:A1251"/>
    <mergeCell ref="B1239:B1251"/>
    <mergeCell ref="A1182:A1198"/>
    <mergeCell ref="B1182:B1198"/>
    <mergeCell ref="A1199:A1214"/>
    <mergeCell ref="B1199:B1214"/>
    <mergeCell ref="A1215:A1225"/>
    <mergeCell ref="B1215:B1225"/>
    <mergeCell ref="A1157:A1167"/>
    <mergeCell ref="B1157:B1167"/>
    <mergeCell ref="A1168:A1173"/>
    <mergeCell ref="B1168:B1173"/>
    <mergeCell ref="A1174:A1181"/>
    <mergeCell ref="B1174:B1181"/>
    <mergeCell ref="A1128:A1131"/>
    <mergeCell ref="B1128:B1131"/>
    <mergeCell ref="A1134:A1137"/>
    <mergeCell ref="B1134:B1137"/>
    <mergeCell ref="A1140:A1156"/>
    <mergeCell ref="B1140:B1156"/>
    <mergeCell ref="A1102:A1104"/>
    <mergeCell ref="B1102:B1104"/>
    <mergeCell ref="A1105:A1108"/>
    <mergeCell ref="B1105:B1108"/>
    <mergeCell ref="A1109:A1127"/>
    <mergeCell ref="B1109:B1127"/>
    <mergeCell ref="A1065:A1084"/>
    <mergeCell ref="B1065:B1084"/>
    <mergeCell ref="A1085:A1098"/>
    <mergeCell ref="B1085:B1098"/>
    <mergeCell ref="A1099:A1100"/>
    <mergeCell ref="B1099:B1100"/>
    <mergeCell ref="A1026:A1034"/>
    <mergeCell ref="B1026:B1034"/>
    <mergeCell ref="A1035:A1051"/>
    <mergeCell ref="B1035:B1051"/>
    <mergeCell ref="A1052:A1064"/>
    <mergeCell ref="B1052:B1064"/>
    <mergeCell ref="A995:A997"/>
    <mergeCell ref="B995:B997"/>
    <mergeCell ref="A998:A1010"/>
    <mergeCell ref="B998:B1010"/>
    <mergeCell ref="A1011:A1025"/>
    <mergeCell ref="B1011:B1025"/>
    <mergeCell ref="A974:A980"/>
    <mergeCell ref="B974:B980"/>
    <mergeCell ref="A981:A986"/>
    <mergeCell ref="B981:B986"/>
    <mergeCell ref="A987:A994"/>
    <mergeCell ref="B987:B994"/>
    <mergeCell ref="A942:A947"/>
    <mergeCell ref="B942:B947"/>
    <mergeCell ref="A948:A966"/>
    <mergeCell ref="B948:B966"/>
    <mergeCell ref="A967:A973"/>
    <mergeCell ref="B967:B973"/>
    <mergeCell ref="A919:A930"/>
    <mergeCell ref="B919:B930"/>
    <mergeCell ref="A931:A939"/>
    <mergeCell ref="B931:B939"/>
    <mergeCell ref="A940:A941"/>
    <mergeCell ref="B940:B941"/>
    <mergeCell ref="A876:A890"/>
    <mergeCell ref="B876:B890"/>
    <mergeCell ref="A891:A895"/>
    <mergeCell ref="B891:B895"/>
    <mergeCell ref="A896:A918"/>
    <mergeCell ref="B896:B918"/>
    <mergeCell ref="A854:A864"/>
    <mergeCell ref="B854:B864"/>
    <mergeCell ref="A865:A867"/>
    <mergeCell ref="B865:B867"/>
    <mergeCell ref="A868:A875"/>
    <mergeCell ref="B868:B875"/>
    <mergeCell ref="A805:A814"/>
    <mergeCell ref="B805:B814"/>
    <mergeCell ref="A815:A829"/>
    <mergeCell ref="B815:B829"/>
    <mergeCell ref="A830:A853"/>
    <mergeCell ref="B830:B853"/>
    <mergeCell ref="A770:A786"/>
    <mergeCell ref="B770:B786"/>
    <mergeCell ref="A787:A798"/>
    <mergeCell ref="B787:B798"/>
    <mergeCell ref="A799:A804"/>
    <mergeCell ref="B799:B804"/>
    <mergeCell ref="A730:A749"/>
    <mergeCell ref="B730:B749"/>
    <mergeCell ref="A750:A761"/>
    <mergeCell ref="B750:B761"/>
    <mergeCell ref="A762:A769"/>
    <mergeCell ref="B762:B769"/>
    <mergeCell ref="A687:A704"/>
    <mergeCell ref="B687:B704"/>
    <mergeCell ref="A705:A717"/>
    <mergeCell ref="B705:B717"/>
    <mergeCell ref="A718:A729"/>
    <mergeCell ref="B718:B729"/>
    <mergeCell ref="A640:A653"/>
    <mergeCell ref="B640:B653"/>
    <mergeCell ref="A654:A671"/>
    <mergeCell ref="B654:B671"/>
    <mergeCell ref="A672:A686"/>
    <mergeCell ref="B672:B686"/>
    <mergeCell ref="A590:A606"/>
    <mergeCell ref="B590:B606"/>
    <mergeCell ref="A607:A623"/>
    <mergeCell ref="B607:B623"/>
    <mergeCell ref="A624:A639"/>
    <mergeCell ref="B624:B639"/>
    <mergeCell ref="A531:A552"/>
    <mergeCell ref="B531:B552"/>
    <mergeCell ref="A553:A570"/>
    <mergeCell ref="B553:B570"/>
    <mergeCell ref="A571:A589"/>
    <mergeCell ref="B571:B589"/>
    <mergeCell ref="A478:A496"/>
    <mergeCell ref="B478:B496"/>
    <mergeCell ref="A497:A511"/>
    <mergeCell ref="B497:B511"/>
    <mergeCell ref="A512:A530"/>
    <mergeCell ref="B512:B530"/>
    <mergeCell ref="A412:A440"/>
    <mergeCell ref="B412:B440"/>
    <mergeCell ref="A441:A457"/>
    <mergeCell ref="B441:B457"/>
    <mergeCell ref="A458:A477"/>
    <mergeCell ref="B458:B477"/>
    <mergeCell ref="A350:A372"/>
    <mergeCell ref="B350:B372"/>
    <mergeCell ref="A373:A395"/>
    <mergeCell ref="B373:B395"/>
    <mergeCell ref="A396:A411"/>
    <mergeCell ref="B396:B411"/>
    <mergeCell ref="A271:A293"/>
    <mergeCell ref="B271:B293"/>
    <mergeCell ref="A294:A322"/>
    <mergeCell ref="B294:B322"/>
    <mergeCell ref="A323:A349"/>
    <mergeCell ref="B323:B349"/>
    <mergeCell ref="A199:A227"/>
    <mergeCell ref="B199:B227"/>
    <mergeCell ref="A228:A255"/>
    <mergeCell ref="B228:B255"/>
    <mergeCell ref="A256:A270"/>
    <mergeCell ref="B256:B270"/>
    <mergeCell ref="A180:A191"/>
    <mergeCell ref="B180:B191"/>
    <mergeCell ref="A192:A198"/>
    <mergeCell ref="B192:B198"/>
    <mergeCell ref="A126:A131"/>
    <mergeCell ref="B126:B131"/>
    <mergeCell ref="A132:A154"/>
    <mergeCell ref="B132:B154"/>
    <mergeCell ref="A155:A171"/>
    <mergeCell ref="B155:B171"/>
    <mergeCell ref="A114:A125"/>
    <mergeCell ref="B114:B125"/>
    <mergeCell ref="A36:A61"/>
    <mergeCell ref="B36:B61"/>
    <mergeCell ref="A62:A76"/>
    <mergeCell ref="B62:B76"/>
    <mergeCell ref="A77:A87"/>
    <mergeCell ref="B77:B87"/>
    <mergeCell ref="A172:A179"/>
    <mergeCell ref="B172:B179"/>
    <mergeCell ref="A3:A13"/>
    <mergeCell ref="B3:B13"/>
    <mergeCell ref="A14:A30"/>
    <mergeCell ref="B14:B30"/>
    <mergeCell ref="A31:A35"/>
    <mergeCell ref="B31:B35"/>
    <mergeCell ref="A88:A104"/>
    <mergeCell ref="B88:B104"/>
    <mergeCell ref="A105:A113"/>
    <mergeCell ref="B105:B113"/>
  </mergeCells>
  <conditionalFormatting sqref="A3:D1048576">
    <cfRule type="duplicateValues" dxfId="13" priority="5"/>
  </conditionalFormatting>
  <conditionalFormatting sqref="A1:H2">
    <cfRule type="containsText" dxfId="12" priority="1" operator="containsText" text="FALSE">
      <formula>NOT(ISERROR(SEARCH("FALSE",A1)))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E4AD1-A13C-4293-87C3-CFD1B2CE8AE2}">
  <sheetPr>
    <pageSetUpPr fitToPage="1"/>
  </sheetPr>
  <dimension ref="A1:H225"/>
  <sheetViews>
    <sheetView zoomScaleNormal="100" workbookViewId="0">
      <pane ySplit="1" topLeftCell="A2" activePane="bottomLeft" state="frozen"/>
      <selection pane="bottomLeft" activeCell="K6" sqref="K6"/>
    </sheetView>
  </sheetViews>
  <sheetFormatPr defaultColWidth="8.85546875" defaultRowHeight="12" x14ac:dyDescent="0.2"/>
  <cols>
    <col min="1" max="1" width="10" style="120" customWidth="1"/>
    <col min="2" max="2" width="18" style="120" customWidth="1"/>
    <col min="3" max="3" width="9" style="120" customWidth="1"/>
    <col min="4" max="4" width="126.5703125" style="120" customWidth="1"/>
    <col min="5" max="5" width="15.7109375" style="120" customWidth="1"/>
    <col min="6" max="6" width="6.140625" style="120" customWidth="1"/>
    <col min="7" max="7" width="23.7109375" style="120" customWidth="1"/>
    <col min="8" max="8" width="13.140625" style="120" customWidth="1"/>
    <col min="9" max="16384" width="8.85546875" style="120"/>
  </cols>
  <sheetData>
    <row r="1" spans="1:8" ht="81" customHeight="1" x14ac:dyDescent="0.2">
      <c r="A1" s="250" t="s">
        <v>48</v>
      </c>
      <c r="B1" s="250" t="s">
        <v>49</v>
      </c>
      <c r="C1" s="250" t="s">
        <v>50</v>
      </c>
      <c r="D1" s="250" t="s">
        <v>4042</v>
      </c>
      <c r="E1" s="250" t="s">
        <v>52</v>
      </c>
      <c r="F1" s="250" t="s">
        <v>53</v>
      </c>
      <c r="G1" s="250" t="s">
        <v>54</v>
      </c>
      <c r="H1" s="250" t="s">
        <v>55</v>
      </c>
    </row>
    <row r="2" spans="1:8" s="121" customFormat="1" ht="15.75" customHeight="1" thickBot="1" x14ac:dyDescent="0.25">
      <c r="A2" s="255">
        <v>1</v>
      </c>
      <c r="B2" s="256">
        <v>2</v>
      </c>
      <c r="C2" s="256">
        <v>3</v>
      </c>
      <c r="D2" s="256">
        <v>4</v>
      </c>
      <c r="E2" s="256">
        <v>5</v>
      </c>
      <c r="F2" s="256">
        <v>6</v>
      </c>
      <c r="G2" s="256">
        <v>7</v>
      </c>
      <c r="H2" s="257">
        <v>8</v>
      </c>
    </row>
    <row r="3" spans="1:8" s="128" customFormat="1" ht="36.75" customHeight="1" x14ac:dyDescent="0.25">
      <c r="A3" s="122" t="s">
        <v>4043</v>
      </c>
      <c r="B3" s="123" t="s">
        <v>4044</v>
      </c>
      <c r="C3" s="124" t="s">
        <v>4045</v>
      </c>
      <c r="D3" s="124" t="s">
        <v>4046</v>
      </c>
      <c r="E3" s="361">
        <v>63.3</v>
      </c>
      <c r="F3" s="125" t="s">
        <v>60</v>
      </c>
      <c r="G3" s="126" t="s">
        <v>4047</v>
      </c>
      <c r="H3" s="127" t="s">
        <v>4048</v>
      </c>
    </row>
    <row r="4" spans="1:8" s="128" customFormat="1" ht="15" customHeight="1" x14ac:dyDescent="0.25">
      <c r="A4" s="300" t="s">
        <v>4049</v>
      </c>
      <c r="B4" s="276" t="s">
        <v>4050</v>
      </c>
      <c r="C4" s="115" t="s">
        <v>4051</v>
      </c>
      <c r="D4" s="115" t="s">
        <v>4052</v>
      </c>
      <c r="E4" s="362">
        <v>65.150000000000006</v>
      </c>
      <c r="F4" s="116" t="s">
        <v>60</v>
      </c>
      <c r="G4" s="129" t="s">
        <v>4047</v>
      </c>
      <c r="H4" s="130" t="s">
        <v>4053</v>
      </c>
    </row>
    <row r="5" spans="1:8" s="128" customFormat="1" ht="15" customHeight="1" x14ac:dyDescent="0.25">
      <c r="A5" s="300"/>
      <c r="B5" s="276"/>
      <c r="C5" s="115" t="s">
        <v>4054</v>
      </c>
      <c r="D5" s="115" t="s">
        <v>4055</v>
      </c>
      <c r="E5" s="362">
        <v>130.30000000000001</v>
      </c>
      <c r="F5" s="116" t="s">
        <v>60</v>
      </c>
      <c r="G5" s="129" t="s">
        <v>4047</v>
      </c>
      <c r="H5" s="130" t="s">
        <v>4056</v>
      </c>
    </row>
    <row r="6" spans="1:8" s="128" customFormat="1" ht="15" customHeight="1" x14ac:dyDescent="0.25">
      <c r="A6" s="300"/>
      <c r="B6" s="276"/>
      <c r="C6" s="115" t="s">
        <v>4057</v>
      </c>
      <c r="D6" s="115" t="s">
        <v>4058</v>
      </c>
      <c r="E6" s="362">
        <v>293.18</v>
      </c>
      <c r="F6" s="116" t="s">
        <v>60</v>
      </c>
      <c r="G6" s="129" t="s">
        <v>4047</v>
      </c>
      <c r="H6" s="130" t="s">
        <v>4059</v>
      </c>
    </row>
    <row r="7" spans="1:8" s="128" customFormat="1" ht="15" customHeight="1" x14ac:dyDescent="0.25">
      <c r="A7" s="300"/>
      <c r="B7" s="276"/>
      <c r="C7" s="115" t="s">
        <v>4060</v>
      </c>
      <c r="D7" s="115" t="s">
        <v>4061</v>
      </c>
      <c r="E7" s="362">
        <v>553.77</v>
      </c>
      <c r="F7" s="116" t="s">
        <v>60</v>
      </c>
      <c r="G7" s="129" t="s">
        <v>4047</v>
      </c>
      <c r="H7" s="130" t="s">
        <v>4062</v>
      </c>
    </row>
    <row r="8" spans="1:8" s="128" customFormat="1" ht="15" customHeight="1" x14ac:dyDescent="0.25">
      <c r="A8" s="300"/>
      <c r="B8" s="276"/>
      <c r="C8" s="115" t="s">
        <v>4063</v>
      </c>
      <c r="D8" s="115" t="s">
        <v>4064</v>
      </c>
      <c r="E8" s="362">
        <v>944.67</v>
      </c>
      <c r="F8" s="116" t="s">
        <v>60</v>
      </c>
      <c r="G8" s="129" t="s">
        <v>4047</v>
      </c>
      <c r="H8" s="130" t="s">
        <v>4065</v>
      </c>
    </row>
    <row r="9" spans="1:8" s="128" customFormat="1" ht="15" customHeight="1" x14ac:dyDescent="0.25">
      <c r="A9" s="300"/>
      <c r="B9" s="276"/>
      <c r="C9" s="115" t="s">
        <v>4066</v>
      </c>
      <c r="D9" s="115" t="s">
        <v>4067</v>
      </c>
      <c r="E9" s="362">
        <v>1400.72</v>
      </c>
      <c r="F9" s="116" t="s">
        <v>60</v>
      </c>
      <c r="G9" s="129" t="s">
        <v>4047</v>
      </c>
      <c r="H9" s="130" t="s">
        <v>4068</v>
      </c>
    </row>
    <row r="10" spans="1:8" s="128" customFormat="1" ht="15" customHeight="1" x14ac:dyDescent="0.25">
      <c r="A10" s="300"/>
      <c r="B10" s="276"/>
      <c r="C10" s="115" t="s">
        <v>4069</v>
      </c>
      <c r="D10" s="115" t="s">
        <v>4070</v>
      </c>
      <c r="E10" s="362">
        <v>2117.36</v>
      </c>
      <c r="F10" s="116" t="s">
        <v>60</v>
      </c>
      <c r="G10" s="129" t="s">
        <v>4047</v>
      </c>
      <c r="H10" s="130" t="s">
        <v>4071</v>
      </c>
    </row>
    <row r="11" spans="1:8" s="128" customFormat="1" ht="15" customHeight="1" x14ac:dyDescent="0.25">
      <c r="A11" s="300"/>
      <c r="B11" s="276"/>
      <c r="C11" s="115" t="s">
        <v>4072</v>
      </c>
      <c r="D11" s="115" t="s">
        <v>4073</v>
      </c>
      <c r="E11" s="362">
        <v>3094.6</v>
      </c>
      <c r="F11" s="116" t="s">
        <v>60</v>
      </c>
      <c r="G11" s="129" t="s">
        <v>4047</v>
      </c>
      <c r="H11" s="130" t="s">
        <v>4074</v>
      </c>
    </row>
    <row r="12" spans="1:8" s="128" customFormat="1" ht="15" customHeight="1" x14ac:dyDescent="0.25">
      <c r="A12" s="300"/>
      <c r="B12" s="276"/>
      <c r="C12" s="115" t="s">
        <v>4075</v>
      </c>
      <c r="D12" s="115" t="s">
        <v>4076</v>
      </c>
      <c r="E12" s="362">
        <v>4071.84</v>
      </c>
      <c r="F12" s="116" t="s">
        <v>60</v>
      </c>
      <c r="G12" s="129" t="s">
        <v>4047</v>
      </c>
      <c r="H12" s="130" t="s">
        <v>4077</v>
      </c>
    </row>
    <row r="13" spans="1:8" s="128" customFormat="1" ht="15" customHeight="1" x14ac:dyDescent="0.25">
      <c r="A13" s="300"/>
      <c r="B13" s="276"/>
      <c r="C13" s="115" t="s">
        <v>4078</v>
      </c>
      <c r="D13" s="115" t="s">
        <v>4079</v>
      </c>
      <c r="E13" s="362">
        <v>5049.08</v>
      </c>
      <c r="F13" s="116" t="s">
        <v>60</v>
      </c>
      <c r="G13" s="129" t="s">
        <v>4047</v>
      </c>
      <c r="H13" s="130" t="s">
        <v>4080</v>
      </c>
    </row>
    <row r="14" spans="1:8" s="128" customFormat="1" ht="15" customHeight="1" x14ac:dyDescent="0.25">
      <c r="A14" s="300"/>
      <c r="B14" s="276"/>
      <c r="C14" s="115" t="s">
        <v>4081</v>
      </c>
      <c r="D14" s="115" t="s">
        <v>4082</v>
      </c>
      <c r="E14" s="362">
        <v>6026.32</v>
      </c>
      <c r="F14" s="116" t="s">
        <v>60</v>
      </c>
      <c r="G14" s="129" t="s">
        <v>4047</v>
      </c>
      <c r="H14" s="130" t="s">
        <v>4083</v>
      </c>
    </row>
    <row r="15" spans="1:8" s="128" customFormat="1" ht="15" customHeight="1" x14ac:dyDescent="0.25">
      <c r="A15" s="300"/>
      <c r="B15" s="276"/>
      <c r="C15" s="115" t="s">
        <v>4084</v>
      </c>
      <c r="D15" s="115" t="s">
        <v>4085</v>
      </c>
      <c r="E15" s="362">
        <v>6514.93</v>
      </c>
      <c r="F15" s="116" t="s">
        <v>60</v>
      </c>
      <c r="G15" s="129" t="s">
        <v>4047</v>
      </c>
      <c r="H15" s="130" t="s">
        <v>4086</v>
      </c>
    </row>
    <row r="16" spans="1:8" s="128" customFormat="1" ht="15" customHeight="1" x14ac:dyDescent="0.25">
      <c r="A16" s="300" t="s">
        <v>4087</v>
      </c>
      <c r="B16" s="276" t="s">
        <v>4088</v>
      </c>
      <c r="C16" s="115" t="s">
        <v>4089</v>
      </c>
      <c r="D16" s="129" t="s">
        <v>4090</v>
      </c>
      <c r="E16" s="362">
        <v>61.24</v>
      </c>
      <c r="F16" s="116" t="s">
        <v>60</v>
      </c>
      <c r="G16" s="129" t="s">
        <v>4047</v>
      </c>
      <c r="H16" s="130" t="s">
        <v>4091</v>
      </c>
    </row>
    <row r="17" spans="1:8" s="128" customFormat="1" ht="15" customHeight="1" x14ac:dyDescent="0.25">
      <c r="A17" s="300"/>
      <c r="B17" s="276"/>
      <c r="C17" s="115" t="s">
        <v>4092</v>
      </c>
      <c r="D17" s="129" t="s">
        <v>4093</v>
      </c>
      <c r="E17" s="362">
        <v>122.47</v>
      </c>
      <c r="F17" s="116" t="s">
        <v>60</v>
      </c>
      <c r="G17" s="129" t="s">
        <v>4047</v>
      </c>
      <c r="H17" s="130" t="s">
        <v>4094</v>
      </c>
    </row>
    <row r="18" spans="1:8" s="128" customFormat="1" ht="15" customHeight="1" x14ac:dyDescent="0.25">
      <c r="A18" s="300"/>
      <c r="B18" s="276"/>
      <c r="C18" s="115" t="s">
        <v>4095</v>
      </c>
      <c r="D18" s="129" t="s">
        <v>4096</v>
      </c>
      <c r="E18" s="362">
        <v>275.56</v>
      </c>
      <c r="F18" s="116" t="s">
        <v>60</v>
      </c>
      <c r="G18" s="129" t="s">
        <v>4047</v>
      </c>
      <c r="H18" s="130" t="s">
        <v>4097</v>
      </c>
    </row>
    <row r="19" spans="1:8" s="128" customFormat="1" ht="15" customHeight="1" x14ac:dyDescent="0.25">
      <c r="A19" s="300"/>
      <c r="B19" s="276"/>
      <c r="C19" s="115" t="s">
        <v>4098</v>
      </c>
      <c r="D19" s="129" t="s">
        <v>4099</v>
      </c>
      <c r="E19" s="362">
        <v>520.51</v>
      </c>
      <c r="F19" s="116" t="s">
        <v>60</v>
      </c>
      <c r="G19" s="129" t="s">
        <v>4047</v>
      </c>
      <c r="H19" s="130" t="s">
        <v>4100</v>
      </c>
    </row>
    <row r="20" spans="1:8" s="128" customFormat="1" ht="15" customHeight="1" x14ac:dyDescent="0.25">
      <c r="A20" s="300"/>
      <c r="B20" s="276"/>
      <c r="C20" s="115" t="s">
        <v>4101</v>
      </c>
      <c r="D20" s="129" t="s">
        <v>4102</v>
      </c>
      <c r="E20" s="362">
        <v>887.92</v>
      </c>
      <c r="F20" s="116" t="s">
        <v>60</v>
      </c>
      <c r="G20" s="129" t="s">
        <v>4047</v>
      </c>
      <c r="H20" s="130" t="s">
        <v>4103</v>
      </c>
    </row>
    <row r="21" spans="1:8" s="128" customFormat="1" ht="15" customHeight="1" x14ac:dyDescent="0.25">
      <c r="A21" s="300"/>
      <c r="B21" s="276"/>
      <c r="C21" s="115" t="s">
        <v>4104</v>
      </c>
      <c r="D21" s="129" t="s">
        <v>4105</v>
      </c>
      <c r="E21" s="362">
        <v>1316.58</v>
      </c>
      <c r="F21" s="116" t="s">
        <v>60</v>
      </c>
      <c r="G21" s="129" t="s">
        <v>4047</v>
      </c>
      <c r="H21" s="130" t="s">
        <v>4106</v>
      </c>
    </row>
    <row r="22" spans="1:8" s="128" customFormat="1" ht="15" customHeight="1" x14ac:dyDescent="0.25">
      <c r="A22" s="300"/>
      <c r="B22" s="276"/>
      <c r="C22" s="115" t="s">
        <v>4107</v>
      </c>
      <c r="D22" s="129" t="s">
        <v>4108</v>
      </c>
      <c r="E22" s="362">
        <v>1990.18</v>
      </c>
      <c r="F22" s="116" t="s">
        <v>60</v>
      </c>
      <c r="G22" s="129" t="s">
        <v>4047</v>
      </c>
      <c r="H22" s="130" t="s">
        <v>4109</v>
      </c>
    </row>
    <row r="23" spans="1:8" s="128" customFormat="1" ht="15" customHeight="1" x14ac:dyDescent="0.25">
      <c r="A23" s="300"/>
      <c r="B23" s="276"/>
      <c r="C23" s="115" t="s">
        <v>4110</v>
      </c>
      <c r="D23" s="129" t="s">
        <v>4111</v>
      </c>
      <c r="E23" s="362">
        <v>2908.72</v>
      </c>
      <c r="F23" s="116" t="s">
        <v>60</v>
      </c>
      <c r="G23" s="129" t="s">
        <v>4047</v>
      </c>
      <c r="H23" s="130" t="s">
        <v>4112</v>
      </c>
    </row>
    <row r="24" spans="1:8" s="128" customFormat="1" ht="15" customHeight="1" x14ac:dyDescent="0.25">
      <c r="A24" s="300"/>
      <c r="B24" s="276"/>
      <c r="C24" s="115" t="s">
        <v>4113</v>
      </c>
      <c r="D24" s="129" t="s">
        <v>4114</v>
      </c>
      <c r="E24" s="362">
        <v>3827.26</v>
      </c>
      <c r="F24" s="116" t="s">
        <v>60</v>
      </c>
      <c r="G24" s="129" t="s">
        <v>4047</v>
      </c>
      <c r="H24" s="130" t="s">
        <v>4115</v>
      </c>
    </row>
    <row r="25" spans="1:8" s="128" customFormat="1" ht="15" customHeight="1" x14ac:dyDescent="0.25">
      <c r="A25" s="300"/>
      <c r="B25" s="276"/>
      <c r="C25" s="115" t="s">
        <v>4116</v>
      </c>
      <c r="D25" s="129" t="s">
        <v>4117</v>
      </c>
      <c r="E25" s="362">
        <v>4745.8100000000004</v>
      </c>
      <c r="F25" s="116" t="s">
        <v>60</v>
      </c>
      <c r="G25" s="129" t="s">
        <v>4047</v>
      </c>
      <c r="H25" s="130" t="s">
        <v>4118</v>
      </c>
    </row>
    <row r="26" spans="1:8" s="128" customFormat="1" ht="15" customHeight="1" x14ac:dyDescent="0.25">
      <c r="A26" s="300"/>
      <c r="B26" s="276"/>
      <c r="C26" s="115" t="s">
        <v>4119</v>
      </c>
      <c r="D26" s="129" t="s">
        <v>4120</v>
      </c>
      <c r="E26" s="362">
        <v>5664.35</v>
      </c>
      <c r="F26" s="116" t="s">
        <v>60</v>
      </c>
      <c r="G26" s="129" t="s">
        <v>4047</v>
      </c>
      <c r="H26" s="130" t="s">
        <v>4121</v>
      </c>
    </row>
    <row r="27" spans="1:8" s="128" customFormat="1" ht="15" customHeight="1" x14ac:dyDescent="0.25">
      <c r="A27" s="300"/>
      <c r="B27" s="276"/>
      <c r="C27" s="115" t="s">
        <v>4122</v>
      </c>
      <c r="D27" s="129" t="s">
        <v>4123</v>
      </c>
      <c r="E27" s="362">
        <v>6123.62</v>
      </c>
      <c r="F27" s="116" t="s">
        <v>60</v>
      </c>
      <c r="G27" s="129" t="s">
        <v>4047</v>
      </c>
      <c r="H27" s="130" t="s">
        <v>4124</v>
      </c>
    </row>
    <row r="28" spans="1:8" s="128" customFormat="1" ht="15" customHeight="1" x14ac:dyDescent="0.25">
      <c r="A28" s="300" t="s">
        <v>4125</v>
      </c>
      <c r="B28" s="276" t="s">
        <v>4126</v>
      </c>
      <c r="C28" s="115" t="s">
        <v>4127</v>
      </c>
      <c r="D28" s="129" t="s">
        <v>4128</v>
      </c>
      <c r="E28" s="362">
        <v>160.06</v>
      </c>
      <c r="F28" s="116" t="s">
        <v>60</v>
      </c>
      <c r="G28" s="129" t="s">
        <v>4047</v>
      </c>
      <c r="H28" s="130" t="s">
        <v>4129</v>
      </c>
    </row>
    <row r="29" spans="1:8" s="128" customFormat="1" ht="15" customHeight="1" x14ac:dyDescent="0.25">
      <c r="A29" s="300"/>
      <c r="B29" s="276"/>
      <c r="C29" s="115" t="s">
        <v>4130</v>
      </c>
      <c r="D29" s="129" t="s">
        <v>4131</v>
      </c>
      <c r="E29" s="362">
        <v>160.06</v>
      </c>
      <c r="F29" s="116" t="s">
        <v>60</v>
      </c>
      <c r="G29" s="129" t="s">
        <v>4047</v>
      </c>
      <c r="H29" s="130" t="s">
        <v>4132</v>
      </c>
    </row>
    <row r="30" spans="1:8" s="128" customFormat="1" ht="15" customHeight="1" x14ac:dyDescent="0.25">
      <c r="A30" s="300"/>
      <c r="B30" s="276"/>
      <c r="C30" s="115" t="s">
        <v>4133</v>
      </c>
      <c r="D30" s="129" t="s">
        <v>4134</v>
      </c>
      <c r="E30" s="362">
        <v>160.06</v>
      </c>
      <c r="F30" s="116" t="s">
        <v>60</v>
      </c>
      <c r="G30" s="129" t="s">
        <v>4047</v>
      </c>
      <c r="H30" s="130" t="s">
        <v>4135</v>
      </c>
    </row>
    <row r="31" spans="1:8" s="128" customFormat="1" ht="15" customHeight="1" x14ac:dyDescent="0.25">
      <c r="A31" s="300"/>
      <c r="B31" s="276"/>
      <c r="C31" s="115" t="s">
        <v>4136</v>
      </c>
      <c r="D31" s="129" t="s">
        <v>4137</v>
      </c>
      <c r="E31" s="362">
        <v>160.06</v>
      </c>
      <c r="F31" s="116" t="s">
        <v>60</v>
      </c>
      <c r="G31" s="129" t="s">
        <v>4047</v>
      </c>
      <c r="H31" s="130" t="s">
        <v>4138</v>
      </c>
    </row>
    <row r="32" spans="1:8" s="128" customFormat="1" ht="15" customHeight="1" x14ac:dyDescent="0.25">
      <c r="A32" s="300"/>
      <c r="B32" s="276"/>
      <c r="C32" s="115" t="s">
        <v>4139</v>
      </c>
      <c r="D32" s="129" t="s">
        <v>4140</v>
      </c>
      <c r="E32" s="362">
        <v>160.06</v>
      </c>
      <c r="F32" s="116" t="s">
        <v>60</v>
      </c>
      <c r="G32" s="129" t="s">
        <v>4047</v>
      </c>
      <c r="H32" s="130" t="s">
        <v>4141</v>
      </c>
    </row>
    <row r="33" spans="1:8" s="128" customFormat="1" ht="15" customHeight="1" x14ac:dyDescent="0.25">
      <c r="A33" s="300"/>
      <c r="B33" s="276"/>
      <c r="C33" s="115" t="s">
        <v>4142</v>
      </c>
      <c r="D33" s="129" t="s">
        <v>4143</v>
      </c>
      <c r="E33" s="362">
        <v>160.06</v>
      </c>
      <c r="F33" s="116" t="s">
        <v>60</v>
      </c>
      <c r="G33" s="129" t="s">
        <v>4047</v>
      </c>
      <c r="H33" s="130" t="s">
        <v>4144</v>
      </c>
    </row>
    <row r="34" spans="1:8" s="128" customFormat="1" ht="15" customHeight="1" x14ac:dyDescent="0.25">
      <c r="A34" s="300"/>
      <c r="B34" s="276"/>
      <c r="C34" s="115" t="s">
        <v>4145</v>
      </c>
      <c r="D34" s="129" t="s">
        <v>4146</v>
      </c>
      <c r="E34" s="362">
        <v>160.06</v>
      </c>
      <c r="F34" s="116" t="s">
        <v>60</v>
      </c>
      <c r="G34" s="129" t="s">
        <v>4047</v>
      </c>
      <c r="H34" s="130" t="s">
        <v>4147</v>
      </c>
    </row>
    <row r="35" spans="1:8" s="128" customFormat="1" ht="15" customHeight="1" x14ac:dyDescent="0.25">
      <c r="A35" s="300" t="s">
        <v>4148</v>
      </c>
      <c r="B35" s="276" t="s">
        <v>4149</v>
      </c>
      <c r="C35" s="115" t="s">
        <v>4150</v>
      </c>
      <c r="D35" s="131" t="s">
        <v>4151</v>
      </c>
      <c r="E35" s="362">
        <v>160.06</v>
      </c>
      <c r="F35" s="116" t="s">
        <v>60</v>
      </c>
      <c r="G35" s="78" t="s">
        <v>4047</v>
      </c>
      <c r="H35" s="130" t="s">
        <v>4152</v>
      </c>
    </row>
    <row r="36" spans="1:8" s="128" customFormat="1" ht="15" customHeight="1" x14ac:dyDescent="0.25">
      <c r="A36" s="300"/>
      <c r="B36" s="276"/>
      <c r="C36" s="132" t="s">
        <v>4153</v>
      </c>
      <c r="D36" s="133" t="s">
        <v>4154</v>
      </c>
      <c r="E36" s="362">
        <v>320.12</v>
      </c>
      <c r="F36" s="116" t="s">
        <v>60</v>
      </c>
      <c r="G36" s="129" t="s">
        <v>4047</v>
      </c>
      <c r="H36" s="130" t="s">
        <v>4155</v>
      </c>
    </row>
    <row r="37" spans="1:8" s="128" customFormat="1" ht="15" customHeight="1" x14ac:dyDescent="0.25">
      <c r="A37" s="300"/>
      <c r="B37" s="276"/>
      <c r="C37" s="132" t="s">
        <v>4156</v>
      </c>
      <c r="D37" s="133" t="s">
        <v>4157</v>
      </c>
      <c r="E37" s="362">
        <v>720.27</v>
      </c>
      <c r="F37" s="116" t="s">
        <v>60</v>
      </c>
      <c r="G37" s="129" t="s">
        <v>4047</v>
      </c>
      <c r="H37" s="130" t="s">
        <v>4158</v>
      </c>
    </row>
    <row r="38" spans="1:8" s="128" customFormat="1" ht="15" customHeight="1" x14ac:dyDescent="0.25">
      <c r="A38" s="300"/>
      <c r="B38" s="276"/>
      <c r="C38" s="132" t="s">
        <v>4159</v>
      </c>
      <c r="D38" s="133" t="s">
        <v>4160</v>
      </c>
      <c r="E38" s="362">
        <v>1360.51</v>
      </c>
      <c r="F38" s="116" t="s">
        <v>60</v>
      </c>
      <c r="G38" s="129" t="s">
        <v>4047</v>
      </c>
      <c r="H38" s="130" t="s">
        <v>4161</v>
      </c>
    </row>
    <row r="39" spans="1:8" s="128" customFormat="1" ht="15" customHeight="1" x14ac:dyDescent="0.25">
      <c r="A39" s="300"/>
      <c r="B39" s="276"/>
      <c r="C39" s="132" t="s">
        <v>4162</v>
      </c>
      <c r="D39" s="133" t="s">
        <v>4163</v>
      </c>
      <c r="E39" s="362">
        <v>2320.87</v>
      </c>
      <c r="F39" s="116" t="s">
        <v>60</v>
      </c>
      <c r="G39" s="129" t="s">
        <v>4047</v>
      </c>
      <c r="H39" s="130" t="s">
        <v>4164</v>
      </c>
    </row>
    <row r="40" spans="1:8" s="128" customFormat="1" ht="15" customHeight="1" x14ac:dyDescent="0.25">
      <c r="A40" s="300"/>
      <c r="B40" s="276"/>
      <c r="C40" s="132" t="s">
        <v>4165</v>
      </c>
      <c r="D40" s="133" t="s">
        <v>4166</v>
      </c>
      <c r="E40" s="362">
        <v>3441.29</v>
      </c>
      <c r="F40" s="116" t="s">
        <v>60</v>
      </c>
      <c r="G40" s="129" t="s">
        <v>4047</v>
      </c>
      <c r="H40" s="130" t="s">
        <v>4167</v>
      </c>
    </row>
    <row r="41" spans="1:8" s="128" customFormat="1" ht="15" customHeight="1" x14ac:dyDescent="0.25">
      <c r="A41" s="300"/>
      <c r="B41" s="276"/>
      <c r="C41" s="132" t="s">
        <v>4168</v>
      </c>
      <c r="D41" s="133" t="s">
        <v>4169</v>
      </c>
      <c r="E41" s="362">
        <v>5201.95</v>
      </c>
      <c r="F41" s="116" t="s">
        <v>60</v>
      </c>
      <c r="G41" s="129" t="s">
        <v>4047</v>
      </c>
      <c r="H41" s="130" t="s">
        <v>4170</v>
      </c>
    </row>
    <row r="42" spans="1:8" s="128" customFormat="1" ht="15" customHeight="1" x14ac:dyDescent="0.25">
      <c r="A42" s="300"/>
      <c r="B42" s="276"/>
      <c r="C42" s="132" t="s">
        <v>4171</v>
      </c>
      <c r="D42" s="133" t="s">
        <v>4172</v>
      </c>
      <c r="E42" s="362">
        <v>7602.85</v>
      </c>
      <c r="F42" s="116" t="s">
        <v>60</v>
      </c>
      <c r="G42" s="129" t="s">
        <v>4047</v>
      </c>
      <c r="H42" s="130" t="s">
        <v>4173</v>
      </c>
    </row>
    <row r="43" spans="1:8" s="128" customFormat="1" ht="15" customHeight="1" x14ac:dyDescent="0.25">
      <c r="A43" s="300"/>
      <c r="B43" s="276"/>
      <c r="C43" s="132" t="s">
        <v>4174</v>
      </c>
      <c r="D43" s="133" t="s">
        <v>4175</v>
      </c>
      <c r="E43" s="362">
        <v>10003.75</v>
      </c>
      <c r="F43" s="116" t="s">
        <v>60</v>
      </c>
      <c r="G43" s="129" t="s">
        <v>4047</v>
      </c>
      <c r="H43" s="130" t="s">
        <v>4176</v>
      </c>
    </row>
    <row r="44" spans="1:8" s="128" customFormat="1" ht="15" customHeight="1" x14ac:dyDescent="0.25">
      <c r="A44" s="300"/>
      <c r="B44" s="276"/>
      <c r="C44" s="132" t="s">
        <v>4177</v>
      </c>
      <c r="D44" s="133" t="s">
        <v>4178</v>
      </c>
      <c r="E44" s="362">
        <v>12404.65</v>
      </c>
      <c r="F44" s="116" t="s">
        <v>60</v>
      </c>
      <c r="G44" s="129" t="s">
        <v>4047</v>
      </c>
      <c r="H44" s="130" t="s">
        <v>4179</v>
      </c>
    </row>
    <row r="45" spans="1:8" s="128" customFormat="1" ht="15" customHeight="1" x14ac:dyDescent="0.25">
      <c r="A45" s="300"/>
      <c r="B45" s="276"/>
      <c r="C45" s="132" t="s">
        <v>4180</v>
      </c>
      <c r="D45" s="133" t="s">
        <v>4181</v>
      </c>
      <c r="E45" s="362">
        <v>14805.55</v>
      </c>
      <c r="F45" s="116" t="s">
        <v>60</v>
      </c>
      <c r="G45" s="129" t="s">
        <v>4047</v>
      </c>
      <c r="H45" s="130" t="s">
        <v>4182</v>
      </c>
    </row>
    <row r="46" spans="1:8" s="128" customFormat="1" ht="15" customHeight="1" x14ac:dyDescent="0.25">
      <c r="A46" s="300"/>
      <c r="B46" s="276"/>
      <c r="C46" s="132" t="s">
        <v>4183</v>
      </c>
      <c r="D46" s="133" t="s">
        <v>4184</v>
      </c>
      <c r="E46" s="362">
        <v>16006</v>
      </c>
      <c r="F46" s="116" t="s">
        <v>60</v>
      </c>
      <c r="G46" s="129" t="s">
        <v>4047</v>
      </c>
      <c r="H46" s="130" t="s">
        <v>4185</v>
      </c>
    </row>
    <row r="47" spans="1:8" s="128" customFormat="1" ht="15" customHeight="1" x14ac:dyDescent="0.25">
      <c r="A47" s="300"/>
      <c r="B47" s="276"/>
      <c r="C47" s="115" t="s">
        <v>4186</v>
      </c>
      <c r="D47" s="129" t="s">
        <v>4187</v>
      </c>
      <c r="E47" s="362">
        <v>160.06</v>
      </c>
      <c r="F47" s="116" t="s">
        <v>60</v>
      </c>
      <c r="G47" s="129" t="s">
        <v>4047</v>
      </c>
      <c r="H47" s="130" t="s">
        <v>4188</v>
      </c>
    </row>
    <row r="48" spans="1:8" s="128" customFormat="1" ht="15" customHeight="1" x14ac:dyDescent="0.25">
      <c r="A48" s="300"/>
      <c r="B48" s="276"/>
      <c r="C48" s="132" t="s">
        <v>4189</v>
      </c>
      <c r="D48" s="133" t="s">
        <v>4190</v>
      </c>
      <c r="E48" s="362">
        <v>320.12</v>
      </c>
      <c r="F48" s="116" t="s">
        <v>60</v>
      </c>
      <c r="G48" s="129" t="s">
        <v>4047</v>
      </c>
      <c r="H48" s="130" t="s">
        <v>4191</v>
      </c>
    </row>
    <row r="49" spans="1:8" s="128" customFormat="1" ht="15" customHeight="1" x14ac:dyDescent="0.25">
      <c r="A49" s="300"/>
      <c r="B49" s="276"/>
      <c r="C49" s="132" t="s">
        <v>4192</v>
      </c>
      <c r="D49" s="133" t="s">
        <v>4193</v>
      </c>
      <c r="E49" s="362">
        <v>720.27</v>
      </c>
      <c r="F49" s="116" t="s">
        <v>60</v>
      </c>
      <c r="G49" s="129" t="s">
        <v>4047</v>
      </c>
      <c r="H49" s="130" t="s">
        <v>4194</v>
      </c>
    </row>
    <row r="50" spans="1:8" s="128" customFormat="1" ht="15" customHeight="1" x14ac:dyDescent="0.25">
      <c r="A50" s="300"/>
      <c r="B50" s="276"/>
      <c r="C50" s="132" t="s">
        <v>4195</v>
      </c>
      <c r="D50" s="133" t="s">
        <v>4196</v>
      </c>
      <c r="E50" s="362">
        <v>1360.51</v>
      </c>
      <c r="F50" s="116" t="s">
        <v>60</v>
      </c>
      <c r="G50" s="129" t="s">
        <v>4047</v>
      </c>
      <c r="H50" s="130" t="s">
        <v>4197</v>
      </c>
    </row>
    <row r="51" spans="1:8" s="128" customFormat="1" ht="15" customHeight="1" x14ac:dyDescent="0.25">
      <c r="A51" s="300"/>
      <c r="B51" s="276"/>
      <c r="C51" s="132" t="s">
        <v>4198</v>
      </c>
      <c r="D51" s="133" t="s">
        <v>4199</v>
      </c>
      <c r="E51" s="362">
        <v>2320.87</v>
      </c>
      <c r="F51" s="116" t="s">
        <v>60</v>
      </c>
      <c r="G51" s="129" t="s">
        <v>4047</v>
      </c>
      <c r="H51" s="130" t="s">
        <v>4200</v>
      </c>
    </row>
    <row r="52" spans="1:8" s="128" customFormat="1" ht="15" customHeight="1" x14ac:dyDescent="0.25">
      <c r="A52" s="300"/>
      <c r="B52" s="276"/>
      <c r="C52" s="132" t="s">
        <v>4201</v>
      </c>
      <c r="D52" s="133" t="s">
        <v>4202</v>
      </c>
      <c r="E52" s="362">
        <v>3441.29</v>
      </c>
      <c r="F52" s="116" t="s">
        <v>60</v>
      </c>
      <c r="G52" s="129" t="s">
        <v>4047</v>
      </c>
      <c r="H52" s="130" t="s">
        <v>4203</v>
      </c>
    </row>
    <row r="53" spans="1:8" s="128" customFormat="1" ht="15" customHeight="1" x14ac:dyDescent="0.25">
      <c r="A53" s="300"/>
      <c r="B53" s="276"/>
      <c r="C53" s="132" t="s">
        <v>4204</v>
      </c>
      <c r="D53" s="133" t="s">
        <v>4205</v>
      </c>
      <c r="E53" s="362">
        <v>5201.95</v>
      </c>
      <c r="F53" s="116" t="s">
        <v>60</v>
      </c>
      <c r="G53" s="129" t="s">
        <v>4047</v>
      </c>
      <c r="H53" s="130" t="s">
        <v>4206</v>
      </c>
    </row>
    <row r="54" spans="1:8" s="128" customFormat="1" ht="15" customHeight="1" x14ac:dyDescent="0.25">
      <c r="A54" s="300"/>
      <c r="B54" s="276"/>
      <c r="C54" s="132" t="s">
        <v>4207</v>
      </c>
      <c r="D54" s="133" t="s">
        <v>4208</v>
      </c>
      <c r="E54" s="362">
        <v>7602.85</v>
      </c>
      <c r="F54" s="116" t="s">
        <v>60</v>
      </c>
      <c r="G54" s="129" t="s">
        <v>4047</v>
      </c>
      <c r="H54" s="130" t="s">
        <v>4209</v>
      </c>
    </row>
    <row r="55" spans="1:8" s="128" customFormat="1" ht="15" customHeight="1" x14ac:dyDescent="0.25">
      <c r="A55" s="300"/>
      <c r="B55" s="276"/>
      <c r="C55" s="132" t="s">
        <v>4210</v>
      </c>
      <c r="D55" s="133" t="s">
        <v>4211</v>
      </c>
      <c r="E55" s="362">
        <v>10003.75</v>
      </c>
      <c r="F55" s="116" t="s">
        <v>60</v>
      </c>
      <c r="G55" s="129" t="s">
        <v>4047</v>
      </c>
      <c r="H55" s="130" t="s">
        <v>4212</v>
      </c>
    </row>
    <row r="56" spans="1:8" s="128" customFormat="1" ht="15" customHeight="1" x14ac:dyDescent="0.25">
      <c r="A56" s="300"/>
      <c r="B56" s="276"/>
      <c r="C56" s="132" t="s">
        <v>4213</v>
      </c>
      <c r="D56" s="133" t="s">
        <v>4214</v>
      </c>
      <c r="E56" s="362">
        <v>12404.65</v>
      </c>
      <c r="F56" s="116" t="s">
        <v>60</v>
      </c>
      <c r="G56" s="129" t="s">
        <v>4047</v>
      </c>
      <c r="H56" s="130" t="s">
        <v>4215</v>
      </c>
    </row>
    <row r="57" spans="1:8" s="128" customFormat="1" ht="15" customHeight="1" x14ac:dyDescent="0.25">
      <c r="A57" s="300"/>
      <c r="B57" s="276"/>
      <c r="C57" s="132" t="s">
        <v>4216</v>
      </c>
      <c r="D57" s="133" t="s">
        <v>4217</v>
      </c>
      <c r="E57" s="362">
        <v>14805.55</v>
      </c>
      <c r="F57" s="116" t="s">
        <v>60</v>
      </c>
      <c r="G57" s="129" t="s">
        <v>4047</v>
      </c>
      <c r="H57" s="130" t="s">
        <v>4218</v>
      </c>
    </row>
    <row r="58" spans="1:8" s="128" customFormat="1" ht="15" customHeight="1" x14ac:dyDescent="0.25">
      <c r="A58" s="300"/>
      <c r="B58" s="276"/>
      <c r="C58" s="132" t="s">
        <v>4219</v>
      </c>
      <c r="D58" s="133" t="s">
        <v>4220</v>
      </c>
      <c r="E58" s="362">
        <v>16006</v>
      </c>
      <c r="F58" s="116" t="s">
        <v>60</v>
      </c>
      <c r="G58" s="129" t="s">
        <v>4047</v>
      </c>
      <c r="H58" s="130" t="s">
        <v>4221</v>
      </c>
    </row>
    <row r="59" spans="1:8" s="128" customFormat="1" ht="15" customHeight="1" x14ac:dyDescent="0.25">
      <c r="A59" s="300" t="s">
        <v>4222</v>
      </c>
      <c r="B59" s="276" t="s">
        <v>4223</v>
      </c>
      <c r="C59" s="115" t="s">
        <v>4224</v>
      </c>
      <c r="D59" s="129" t="s">
        <v>4225</v>
      </c>
      <c r="E59" s="362">
        <v>170.04</v>
      </c>
      <c r="F59" s="116" t="s">
        <v>60</v>
      </c>
      <c r="G59" s="129" t="s">
        <v>4047</v>
      </c>
      <c r="H59" s="130" t="s">
        <v>4226</v>
      </c>
    </row>
    <row r="60" spans="1:8" s="128" customFormat="1" ht="15" customHeight="1" x14ac:dyDescent="0.25">
      <c r="A60" s="300"/>
      <c r="B60" s="276"/>
      <c r="C60" s="115" t="s">
        <v>4227</v>
      </c>
      <c r="D60" s="129" t="s">
        <v>4228</v>
      </c>
      <c r="E60" s="362">
        <v>170.04</v>
      </c>
      <c r="F60" s="116" t="s">
        <v>60</v>
      </c>
      <c r="G60" s="129" t="s">
        <v>4047</v>
      </c>
      <c r="H60" s="130" t="s">
        <v>4229</v>
      </c>
    </row>
    <row r="61" spans="1:8" s="128" customFormat="1" ht="15" customHeight="1" x14ac:dyDescent="0.25">
      <c r="A61" s="300"/>
      <c r="B61" s="276"/>
      <c r="C61" s="115" t="s">
        <v>4230</v>
      </c>
      <c r="D61" s="129" t="s">
        <v>4231</v>
      </c>
      <c r="E61" s="362">
        <v>170.04</v>
      </c>
      <c r="F61" s="116" t="s">
        <v>60</v>
      </c>
      <c r="G61" s="129" t="s">
        <v>4047</v>
      </c>
      <c r="H61" s="130" t="s">
        <v>4232</v>
      </c>
    </row>
    <row r="62" spans="1:8" s="128" customFormat="1" ht="15" customHeight="1" x14ac:dyDescent="0.25">
      <c r="A62" s="300"/>
      <c r="B62" s="276"/>
      <c r="C62" s="115" t="s">
        <v>4233</v>
      </c>
      <c r="D62" s="129" t="s">
        <v>4234</v>
      </c>
      <c r="E62" s="362">
        <v>170.04</v>
      </c>
      <c r="F62" s="116" t="s">
        <v>60</v>
      </c>
      <c r="G62" s="129" t="s">
        <v>4047</v>
      </c>
      <c r="H62" s="130" t="s">
        <v>4235</v>
      </c>
    </row>
    <row r="63" spans="1:8" s="128" customFormat="1" ht="15" customHeight="1" x14ac:dyDescent="0.25">
      <c r="A63" s="300"/>
      <c r="B63" s="276"/>
      <c r="C63" s="115" t="s">
        <v>4236</v>
      </c>
      <c r="D63" s="129" t="s">
        <v>4237</v>
      </c>
      <c r="E63" s="362">
        <v>170.04</v>
      </c>
      <c r="F63" s="116" t="s">
        <v>60</v>
      </c>
      <c r="G63" s="129" t="s">
        <v>4047</v>
      </c>
      <c r="H63" s="130" t="s">
        <v>4238</v>
      </c>
    </row>
    <row r="64" spans="1:8" s="128" customFormat="1" ht="15" customHeight="1" x14ac:dyDescent="0.25">
      <c r="A64" s="300"/>
      <c r="B64" s="276"/>
      <c r="C64" s="115" t="s">
        <v>4239</v>
      </c>
      <c r="D64" s="129" t="s">
        <v>4240</v>
      </c>
      <c r="E64" s="362">
        <v>170.04</v>
      </c>
      <c r="F64" s="116" t="s">
        <v>60</v>
      </c>
      <c r="G64" s="129" t="s">
        <v>4047</v>
      </c>
      <c r="H64" s="130" t="s">
        <v>4241</v>
      </c>
    </row>
    <row r="65" spans="1:8" s="128" customFormat="1" ht="15" customHeight="1" x14ac:dyDescent="0.25">
      <c r="A65" s="300" t="s">
        <v>4242</v>
      </c>
      <c r="B65" s="276" t="s">
        <v>4243</v>
      </c>
      <c r="C65" s="115" t="s">
        <v>4244</v>
      </c>
      <c r="D65" s="35" t="s">
        <v>4245</v>
      </c>
      <c r="E65" s="362">
        <v>170.04</v>
      </c>
      <c r="F65" s="116" t="s">
        <v>60</v>
      </c>
      <c r="G65" s="129" t="s">
        <v>4047</v>
      </c>
      <c r="H65" s="130" t="s">
        <v>4246</v>
      </c>
    </row>
    <row r="66" spans="1:8" s="128" customFormat="1" ht="15" customHeight="1" x14ac:dyDescent="0.25">
      <c r="A66" s="300"/>
      <c r="B66" s="276"/>
      <c r="C66" s="132" t="s">
        <v>4247</v>
      </c>
      <c r="D66" s="133" t="s">
        <v>4248</v>
      </c>
      <c r="E66" s="362">
        <v>340.08</v>
      </c>
      <c r="F66" s="116" t="s">
        <v>60</v>
      </c>
      <c r="G66" s="129" t="s">
        <v>4047</v>
      </c>
      <c r="H66" s="130" t="s">
        <v>4249</v>
      </c>
    </row>
    <row r="67" spans="1:8" s="128" customFormat="1" ht="15" customHeight="1" x14ac:dyDescent="0.25">
      <c r="A67" s="300"/>
      <c r="B67" s="276"/>
      <c r="C67" s="132" t="s">
        <v>4250</v>
      </c>
      <c r="D67" s="133" t="s">
        <v>4251</v>
      </c>
      <c r="E67" s="362">
        <v>765.18</v>
      </c>
      <c r="F67" s="116" t="s">
        <v>60</v>
      </c>
      <c r="G67" s="129" t="s">
        <v>4047</v>
      </c>
      <c r="H67" s="130" t="s">
        <v>4252</v>
      </c>
    </row>
    <row r="68" spans="1:8" s="128" customFormat="1" ht="15" customHeight="1" x14ac:dyDescent="0.25">
      <c r="A68" s="300"/>
      <c r="B68" s="276"/>
      <c r="C68" s="132" t="s">
        <v>4253</v>
      </c>
      <c r="D68" s="133" t="s">
        <v>4254</v>
      </c>
      <c r="E68" s="362">
        <v>1445.34</v>
      </c>
      <c r="F68" s="116" t="s">
        <v>60</v>
      </c>
      <c r="G68" s="129" t="s">
        <v>4047</v>
      </c>
      <c r="H68" s="130" t="s">
        <v>4255</v>
      </c>
    </row>
    <row r="69" spans="1:8" s="128" customFormat="1" ht="15" customHeight="1" x14ac:dyDescent="0.25">
      <c r="A69" s="300"/>
      <c r="B69" s="276"/>
      <c r="C69" s="132" t="s">
        <v>4256</v>
      </c>
      <c r="D69" s="133" t="s">
        <v>4257</v>
      </c>
      <c r="E69" s="362">
        <v>2465.58</v>
      </c>
      <c r="F69" s="116" t="s">
        <v>60</v>
      </c>
      <c r="G69" s="129" t="s">
        <v>4047</v>
      </c>
      <c r="H69" s="130" t="s">
        <v>4258</v>
      </c>
    </row>
    <row r="70" spans="1:8" s="128" customFormat="1" ht="15" customHeight="1" x14ac:dyDescent="0.25">
      <c r="A70" s="300"/>
      <c r="B70" s="276"/>
      <c r="C70" s="132" t="s">
        <v>4259</v>
      </c>
      <c r="D70" s="133" t="s">
        <v>4260</v>
      </c>
      <c r="E70" s="362">
        <v>3655.86</v>
      </c>
      <c r="F70" s="116" t="s">
        <v>60</v>
      </c>
      <c r="G70" s="129" t="s">
        <v>4047</v>
      </c>
      <c r="H70" s="130" t="s">
        <v>4261</v>
      </c>
    </row>
    <row r="71" spans="1:8" s="128" customFormat="1" ht="15" customHeight="1" x14ac:dyDescent="0.25">
      <c r="A71" s="300"/>
      <c r="B71" s="276"/>
      <c r="C71" s="132" t="s">
        <v>4262</v>
      </c>
      <c r="D71" s="133" t="s">
        <v>4263</v>
      </c>
      <c r="E71" s="362">
        <v>5526.3</v>
      </c>
      <c r="F71" s="116" t="s">
        <v>60</v>
      </c>
      <c r="G71" s="129" t="s">
        <v>4047</v>
      </c>
      <c r="H71" s="130" t="s">
        <v>4264</v>
      </c>
    </row>
    <row r="72" spans="1:8" s="128" customFormat="1" ht="15" customHeight="1" x14ac:dyDescent="0.25">
      <c r="A72" s="300"/>
      <c r="B72" s="276"/>
      <c r="C72" s="132" t="s">
        <v>4265</v>
      </c>
      <c r="D72" s="133" t="s">
        <v>4266</v>
      </c>
      <c r="E72" s="362">
        <v>8076.9</v>
      </c>
      <c r="F72" s="116" t="s">
        <v>60</v>
      </c>
      <c r="G72" s="129" t="s">
        <v>4047</v>
      </c>
      <c r="H72" s="130" t="s">
        <v>4267</v>
      </c>
    </row>
    <row r="73" spans="1:8" s="128" customFormat="1" ht="15" customHeight="1" x14ac:dyDescent="0.25">
      <c r="A73" s="300"/>
      <c r="B73" s="276"/>
      <c r="C73" s="132" t="s">
        <v>4268</v>
      </c>
      <c r="D73" s="133" t="s">
        <v>4269</v>
      </c>
      <c r="E73" s="362">
        <v>10627.5</v>
      </c>
      <c r="F73" s="116" t="s">
        <v>60</v>
      </c>
      <c r="G73" s="129" t="s">
        <v>4047</v>
      </c>
      <c r="H73" s="130" t="s">
        <v>4270</v>
      </c>
    </row>
    <row r="74" spans="1:8" s="128" customFormat="1" ht="15" customHeight="1" x14ac:dyDescent="0.25">
      <c r="A74" s="300"/>
      <c r="B74" s="276"/>
      <c r="C74" s="132" t="s">
        <v>4271</v>
      </c>
      <c r="D74" s="133" t="s">
        <v>4272</v>
      </c>
      <c r="E74" s="362">
        <v>13178.1</v>
      </c>
      <c r="F74" s="116" t="s">
        <v>60</v>
      </c>
      <c r="G74" s="129" t="s">
        <v>4047</v>
      </c>
      <c r="H74" s="130" t="s">
        <v>4273</v>
      </c>
    </row>
    <row r="75" spans="1:8" s="128" customFormat="1" ht="15" customHeight="1" x14ac:dyDescent="0.25">
      <c r="A75" s="300"/>
      <c r="B75" s="276"/>
      <c r="C75" s="132" t="s">
        <v>4274</v>
      </c>
      <c r="D75" s="133" t="s">
        <v>4275</v>
      </c>
      <c r="E75" s="362">
        <v>15728.7</v>
      </c>
      <c r="F75" s="116" t="s">
        <v>60</v>
      </c>
      <c r="G75" s="129" t="s">
        <v>4047</v>
      </c>
      <c r="H75" s="130" t="s">
        <v>4276</v>
      </c>
    </row>
    <row r="76" spans="1:8" s="128" customFormat="1" ht="15" customHeight="1" x14ac:dyDescent="0.25">
      <c r="A76" s="300"/>
      <c r="B76" s="276"/>
      <c r="C76" s="132" t="s">
        <v>4277</v>
      </c>
      <c r="D76" s="133" t="s">
        <v>4278</v>
      </c>
      <c r="E76" s="362">
        <v>17004</v>
      </c>
      <c r="F76" s="116" t="s">
        <v>60</v>
      </c>
      <c r="G76" s="129" t="s">
        <v>4047</v>
      </c>
      <c r="H76" s="130" t="s">
        <v>4279</v>
      </c>
    </row>
    <row r="77" spans="1:8" s="128" customFormat="1" ht="15" customHeight="1" x14ac:dyDescent="0.25">
      <c r="A77" s="300"/>
      <c r="B77" s="276"/>
      <c r="C77" s="115" t="s">
        <v>4280</v>
      </c>
      <c r="D77" s="131" t="s">
        <v>4281</v>
      </c>
      <c r="E77" s="362">
        <v>170.04</v>
      </c>
      <c r="F77" s="116" t="s">
        <v>60</v>
      </c>
      <c r="G77" s="129" t="s">
        <v>4047</v>
      </c>
      <c r="H77" s="130" t="s">
        <v>4282</v>
      </c>
    </row>
    <row r="78" spans="1:8" s="128" customFormat="1" ht="15" customHeight="1" x14ac:dyDescent="0.25">
      <c r="A78" s="300"/>
      <c r="B78" s="276"/>
      <c r="C78" s="132" t="s">
        <v>4283</v>
      </c>
      <c r="D78" s="133" t="s">
        <v>4284</v>
      </c>
      <c r="E78" s="362">
        <v>340.08</v>
      </c>
      <c r="F78" s="116" t="s">
        <v>60</v>
      </c>
      <c r="G78" s="129" t="s">
        <v>4047</v>
      </c>
      <c r="H78" s="130" t="s">
        <v>4285</v>
      </c>
    </row>
    <row r="79" spans="1:8" s="128" customFormat="1" ht="15" customHeight="1" x14ac:dyDescent="0.25">
      <c r="A79" s="300"/>
      <c r="B79" s="276"/>
      <c r="C79" s="132" t="s">
        <v>4286</v>
      </c>
      <c r="D79" s="133" t="s">
        <v>4287</v>
      </c>
      <c r="E79" s="362">
        <v>765.18</v>
      </c>
      <c r="F79" s="116" t="s">
        <v>60</v>
      </c>
      <c r="G79" s="129" t="s">
        <v>4047</v>
      </c>
      <c r="H79" s="130" t="s">
        <v>4288</v>
      </c>
    </row>
    <row r="80" spans="1:8" s="128" customFormat="1" ht="15" customHeight="1" x14ac:dyDescent="0.25">
      <c r="A80" s="300"/>
      <c r="B80" s="276"/>
      <c r="C80" s="132" t="s">
        <v>4289</v>
      </c>
      <c r="D80" s="133" t="s">
        <v>4290</v>
      </c>
      <c r="E80" s="362">
        <v>1445.34</v>
      </c>
      <c r="F80" s="116" t="s">
        <v>60</v>
      </c>
      <c r="G80" s="129" t="s">
        <v>4047</v>
      </c>
      <c r="H80" s="130" t="s">
        <v>4291</v>
      </c>
    </row>
    <row r="81" spans="1:8" s="128" customFormat="1" ht="15" customHeight="1" x14ac:dyDescent="0.25">
      <c r="A81" s="300"/>
      <c r="B81" s="276"/>
      <c r="C81" s="132" t="s">
        <v>4292</v>
      </c>
      <c r="D81" s="133" t="s">
        <v>4293</v>
      </c>
      <c r="E81" s="362">
        <v>2465.58</v>
      </c>
      <c r="F81" s="116" t="s">
        <v>60</v>
      </c>
      <c r="G81" s="129" t="s">
        <v>4047</v>
      </c>
      <c r="H81" s="130" t="s">
        <v>4294</v>
      </c>
    </row>
    <row r="82" spans="1:8" s="128" customFormat="1" ht="15" customHeight="1" x14ac:dyDescent="0.25">
      <c r="A82" s="300"/>
      <c r="B82" s="276"/>
      <c r="C82" s="132" t="s">
        <v>4295</v>
      </c>
      <c r="D82" s="133" t="s">
        <v>4296</v>
      </c>
      <c r="E82" s="362">
        <v>3655.86</v>
      </c>
      <c r="F82" s="116" t="s">
        <v>60</v>
      </c>
      <c r="G82" s="129" t="s">
        <v>4047</v>
      </c>
      <c r="H82" s="130" t="s">
        <v>4297</v>
      </c>
    </row>
    <row r="83" spans="1:8" s="128" customFormat="1" ht="15" customHeight="1" x14ac:dyDescent="0.25">
      <c r="A83" s="300"/>
      <c r="B83" s="276"/>
      <c r="C83" s="132" t="s">
        <v>4298</v>
      </c>
      <c r="D83" s="133" t="s">
        <v>4299</v>
      </c>
      <c r="E83" s="362">
        <v>5526.3</v>
      </c>
      <c r="F83" s="116" t="s">
        <v>60</v>
      </c>
      <c r="G83" s="129" t="s">
        <v>4047</v>
      </c>
      <c r="H83" s="130" t="s">
        <v>4300</v>
      </c>
    </row>
    <row r="84" spans="1:8" s="128" customFormat="1" ht="15" customHeight="1" x14ac:dyDescent="0.25">
      <c r="A84" s="300"/>
      <c r="B84" s="276"/>
      <c r="C84" s="132" t="s">
        <v>4301</v>
      </c>
      <c r="D84" s="133" t="s">
        <v>4302</v>
      </c>
      <c r="E84" s="362">
        <v>8076.9</v>
      </c>
      <c r="F84" s="116" t="s">
        <v>60</v>
      </c>
      <c r="G84" s="129" t="s">
        <v>4047</v>
      </c>
      <c r="H84" s="130" t="s">
        <v>4303</v>
      </c>
    </row>
    <row r="85" spans="1:8" s="128" customFormat="1" ht="15" customHeight="1" x14ac:dyDescent="0.25">
      <c r="A85" s="300"/>
      <c r="B85" s="276"/>
      <c r="C85" s="132" t="s">
        <v>4304</v>
      </c>
      <c r="D85" s="133" t="s">
        <v>4305</v>
      </c>
      <c r="E85" s="362">
        <v>10627.5</v>
      </c>
      <c r="F85" s="116" t="s">
        <v>60</v>
      </c>
      <c r="G85" s="129" t="s">
        <v>4047</v>
      </c>
      <c r="H85" s="130" t="s">
        <v>4306</v>
      </c>
    </row>
    <row r="86" spans="1:8" s="128" customFormat="1" ht="15" customHeight="1" x14ac:dyDescent="0.25">
      <c r="A86" s="300"/>
      <c r="B86" s="276"/>
      <c r="C86" s="132" t="s">
        <v>4307</v>
      </c>
      <c r="D86" s="133" t="s">
        <v>4308</v>
      </c>
      <c r="E86" s="362">
        <v>13178.1</v>
      </c>
      <c r="F86" s="116" t="s">
        <v>60</v>
      </c>
      <c r="G86" s="129" t="s">
        <v>4047</v>
      </c>
      <c r="H86" s="130" t="s">
        <v>4309</v>
      </c>
    </row>
    <row r="87" spans="1:8" s="128" customFormat="1" ht="15" customHeight="1" x14ac:dyDescent="0.25">
      <c r="A87" s="300"/>
      <c r="B87" s="276"/>
      <c r="C87" s="132" t="s">
        <v>4310</v>
      </c>
      <c r="D87" s="133" t="s">
        <v>4311</v>
      </c>
      <c r="E87" s="362">
        <v>14453.4</v>
      </c>
      <c r="F87" s="116" t="s">
        <v>60</v>
      </c>
      <c r="G87" s="129" t="s">
        <v>4047</v>
      </c>
      <c r="H87" s="130" t="s">
        <v>4312</v>
      </c>
    </row>
    <row r="88" spans="1:8" s="128" customFormat="1" ht="15" customHeight="1" x14ac:dyDescent="0.25">
      <c r="A88" s="300"/>
      <c r="B88" s="276"/>
      <c r="C88" s="132" t="s">
        <v>4313</v>
      </c>
      <c r="D88" s="133" t="s">
        <v>4314</v>
      </c>
      <c r="E88" s="362">
        <v>17004</v>
      </c>
      <c r="F88" s="116" t="s">
        <v>60</v>
      </c>
      <c r="G88" s="129" t="s">
        <v>4047</v>
      </c>
      <c r="H88" s="130" t="s">
        <v>4315</v>
      </c>
    </row>
    <row r="89" spans="1:8" s="128" customFormat="1" ht="18.75" customHeight="1" x14ac:dyDescent="0.25">
      <c r="A89" s="300" t="s">
        <v>4316</v>
      </c>
      <c r="B89" s="276" t="s">
        <v>4317</v>
      </c>
      <c r="C89" s="115" t="s">
        <v>4318</v>
      </c>
      <c r="D89" s="115" t="s">
        <v>4319</v>
      </c>
      <c r="E89" s="362">
        <v>170.04</v>
      </c>
      <c r="F89" s="116" t="s">
        <v>60</v>
      </c>
      <c r="G89" s="129" t="s">
        <v>4047</v>
      </c>
      <c r="H89" s="130" t="s">
        <v>4320</v>
      </c>
    </row>
    <row r="90" spans="1:8" s="128" customFormat="1" ht="15" customHeight="1" x14ac:dyDescent="0.25">
      <c r="A90" s="300"/>
      <c r="B90" s="276"/>
      <c r="C90" s="132" t="s">
        <v>4321</v>
      </c>
      <c r="D90" s="133" t="s">
        <v>4322</v>
      </c>
      <c r="E90" s="362">
        <v>340.08</v>
      </c>
      <c r="F90" s="116" t="s">
        <v>60</v>
      </c>
      <c r="G90" s="129" t="s">
        <v>4047</v>
      </c>
      <c r="H90" s="130" t="s">
        <v>4323</v>
      </c>
    </row>
    <row r="91" spans="1:8" s="128" customFormat="1" ht="15" customHeight="1" x14ac:dyDescent="0.25">
      <c r="A91" s="300"/>
      <c r="B91" s="276"/>
      <c r="C91" s="132" t="s">
        <v>4324</v>
      </c>
      <c r="D91" s="133" t="s">
        <v>4325</v>
      </c>
      <c r="E91" s="362">
        <v>765.18</v>
      </c>
      <c r="F91" s="116" t="s">
        <v>60</v>
      </c>
      <c r="G91" s="129" t="s">
        <v>4047</v>
      </c>
      <c r="H91" s="130" t="s">
        <v>4326</v>
      </c>
    </row>
    <row r="92" spans="1:8" s="128" customFormat="1" ht="15" customHeight="1" x14ac:dyDescent="0.25">
      <c r="A92" s="300"/>
      <c r="B92" s="276"/>
      <c r="C92" s="132" t="s">
        <v>4327</v>
      </c>
      <c r="D92" s="133" t="s">
        <v>4328</v>
      </c>
      <c r="E92" s="362">
        <v>1445.34</v>
      </c>
      <c r="F92" s="116" t="s">
        <v>60</v>
      </c>
      <c r="G92" s="129" t="s">
        <v>4047</v>
      </c>
      <c r="H92" s="130" t="s">
        <v>4329</v>
      </c>
    </row>
    <row r="93" spans="1:8" s="128" customFormat="1" ht="15" customHeight="1" x14ac:dyDescent="0.25">
      <c r="A93" s="300"/>
      <c r="B93" s="276"/>
      <c r="C93" s="132" t="s">
        <v>4330</v>
      </c>
      <c r="D93" s="133" t="s">
        <v>4331</v>
      </c>
      <c r="E93" s="362">
        <v>2465.58</v>
      </c>
      <c r="F93" s="116" t="s">
        <v>60</v>
      </c>
      <c r="G93" s="129" t="s">
        <v>4047</v>
      </c>
      <c r="H93" s="130" t="s">
        <v>4332</v>
      </c>
    </row>
    <row r="94" spans="1:8" s="128" customFormat="1" ht="15" customHeight="1" x14ac:dyDescent="0.25">
      <c r="A94" s="300"/>
      <c r="B94" s="276"/>
      <c r="C94" s="132" t="s">
        <v>4333</v>
      </c>
      <c r="D94" s="133" t="s">
        <v>4334</v>
      </c>
      <c r="E94" s="362">
        <v>3655.86</v>
      </c>
      <c r="F94" s="116" t="s">
        <v>60</v>
      </c>
      <c r="G94" s="129" t="s">
        <v>4047</v>
      </c>
      <c r="H94" s="130" t="s">
        <v>4335</v>
      </c>
    </row>
    <row r="95" spans="1:8" s="128" customFormat="1" ht="15" customHeight="1" x14ac:dyDescent="0.25">
      <c r="A95" s="300"/>
      <c r="B95" s="276"/>
      <c r="C95" s="132" t="s">
        <v>4336</v>
      </c>
      <c r="D95" s="133" t="s">
        <v>4337</v>
      </c>
      <c r="E95" s="362">
        <v>5526.3</v>
      </c>
      <c r="F95" s="116" t="s">
        <v>60</v>
      </c>
      <c r="G95" s="129" t="s">
        <v>4047</v>
      </c>
      <c r="H95" s="130" t="s">
        <v>4338</v>
      </c>
    </row>
    <row r="96" spans="1:8" s="128" customFormat="1" ht="15" customHeight="1" x14ac:dyDescent="0.25">
      <c r="A96" s="300"/>
      <c r="B96" s="276"/>
      <c r="C96" s="132" t="s">
        <v>4339</v>
      </c>
      <c r="D96" s="133" t="s">
        <v>4340</v>
      </c>
      <c r="E96" s="362">
        <v>8076.9</v>
      </c>
      <c r="F96" s="116" t="s">
        <v>60</v>
      </c>
      <c r="G96" s="129" t="s">
        <v>4047</v>
      </c>
      <c r="H96" s="130" t="s">
        <v>4341</v>
      </c>
    </row>
    <row r="97" spans="1:8" s="128" customFormat="1" ht="15" customHeight="1" x14ac:dyDescent="0.25">
      <c r="A97" s="300"/>
      <c r="B97" s="276"/>
      <c r="C97" s="132" t="s">
        <v>4342</v>
      </c>
      <c r="D97" s="133" t="s">
        <v>4343</v>
      </c>
      <c r="E97" s="362">
        <v>10627.5</v>
      </c>
      <c r="F97" s="116" t="s">
        <v>60</v>
      </c>
      <c r="G97" s="129" t="s">
        <v>4047</v>
      </c>
      <c r="H97" s="130" t="s">
        <v>4344</v>
      </c>
    </row>
    <row r="98" spans="1:8" s="128" customFormat="1" ht="15" customHeight="1" x14ac:dyDescent="0.25">
      <c r="A98" s="300"/>
      <c r="B98" s="276"/>
      <c r="C98" s="132" t="s">
        <v>4345</v>
      </c>
      <c r="D98" s="133" t="s">
        <v>4346</v>
      </c>
      <c r="E98" s="362">
        <v>13178.1</v>
      </c>
      <c r="F98" s="116" t="s">
        <v>60</v>
      </c>
      <c r="G98" s="129" t="s">
        <v>4047</v>
      </c>
      <c r="H98" s="130" t="s">
        <v>4347</v>
      </c>
    </row>
    <row r="99" spans="1:8" s="128" customFormat="1" ht="15" customHeight="1" x14ac:dyDescent="0.25">
      <c r="A99" s="300"/>
      <c r="B99" s="276"/>
      <c r="C99" s="132" t="s">
        <v>4348</v>
      </c>
      <c r="D99" s="133" t="s">
        <v>4349</v>
      </c>
      <c r="E99" s="362">
        <v>15728.7</v>
      </c>
      <c r="F99" s="116" t="s">
        <v>60</v>
      </c>
      <c r="G99" s="129" t="s">
        <v>4047</v>
      </c>
      <c r="H99" s="130" t="s">
        <v>4350</v>
      </c>
    </row>
    <row r="100" spans="1:8" s="128" customFormat="1" ht="15" customHeight="1" x14ac:dyDescent="0.25">
      <c r="A100" s="300"/>
      <c r="B100" s="276"/>
      <c r="C100" s="132" t="s">
        <v>4351</v>
      </c>
      <c r="D100" s="133" t="s">
        <v>4352</v>
      </c>
      <c r="E100" s="362">
        <v>17004</v>
      </c>
      <c r="F100" s="116" t="s">
        <v>60</v>
      </c>
      <c r="G100" s="129" t="s">
        <v>4047</v>
      </c>
      <c r="H100" s="130" t="s">
        <v>4353</v>
      </c>
    </row>
    <row r="101" spans="1:8" s="128" customFormat="1" ht="15" customHeight="1" x14ac:dyDescent="0.25">
      <c r="A101" s="300" t="s">
        <v>4354</v>
      </c>
      <c r="B101" s="276" t="s">
        <v>4355</v>
      </c>
      <c r="C101" s="115" t="s">
        <v>4356</v>
      </c>
      <c r="D101" s="129" t="s">
        <v>4357</v>
      </c>
      <c r="E101" s="362">
        <v>170.04</v>
      </c>
      <c r="F101" s="116" t="s">
        <v>60</v>
      </c>
      <c r="G101" s="129" t="s">
        <v>4047</v>
      </c>
      <c r="H101" s="130" t="s">
        <v>4358</v>
      </c>
    </row>
    <row r="102" spans="1:8" s="128" customFormat="1" ht="15" customHeight="1" x14ac:dyDescent="0.25">
      <c r="A102" s="300"/>
      <c r="B102" s="276"/>
      <c r="C102" s="115" t="s">
        <v>4359</v>
      </c>
      <c r="D102" s="129" t="s">
        <v>4360</v>
      </c>
      <c r="E102" s="362">
        <v>170.04</v>
      </c>
      <c r="F102" s="116" t="s">
        <v>60</v>
      </c>
      <c r="G102" s="129" t="s">
        <v>4047</v>
      </c>
      <c r="H102" s="130" t="s">
        <v>4361</v>
      </c>
    </row>
    <row r="103" spans="1:8" s="128" customFormat="1" ht="15" customHeight="1" x14ac:dyDescent="0.25">
      <c r="A103" s="300"/>
      <c r="B103" s="276"/>
      <c r="C103" s="115" t="s">
        <v>4362</v>
      </c>
      <c r="D103" s="115" t="s">
        <v>4363</v>
      </c>
      <c r="E103" s="362">
        <v>170.04</v>
      </c>
      <c r="F103" s="116" t="s">
        <v>60</v>
      </c>
      <c r="G103" s="129" t="s">
        <v>4047</v>
      </c>
      <c r="H103" s="130" t="s">
        <v>4364</v>
      </c>
    </row>
    <row r="104" spans="1:8" s="128" customFormat="1" ht="15" customHeight="1" x14ac:dyDescent="0.25">
      <c r="A104" s="300"/>
      <c r="B104" s="276"/>
      <c r="C104" s="115" t="s">
        <v>4365</v>
      </c>
      <c r="D104" s="115" t="s">
        <v>4366</v>
      </c>
      <c r="E104" s="362">
        <v>170.04</v>
      </c>
      <c r="F104" s="116" t="s">
        <v>60</v>
      </c>
      <c r="G104" s="129" t="s">
        <v>4047</v>
      </c>
      <c r="H104" s="130" t="s">
        <v>4367</v>
      </c>
    </row>
    <row r="105" spans="1:8" s="128" customFormat="1" ht="15" customHeight="1" x14ac:dyDescent="0.25">
      <c r="A105" s="300" t="s">
        <v>4368</v>
      </c>
      <c r="B105" s="276" t="s">
        <v>4369</v>
      </c>
      <c r="C105" s="115" t="s">
        <v>4370</v>
      </c>
      <c r="D105" s="131" t="s">
        <v>4371</v>
      </c>
      <c r="E105" s="362">
        <v>170.04</v>
      </c>
      <c r="F105" s="116" t="s">
        <v>60</v>
      </c>
      <c r="G105" s="129" t="s">
        <v>4047</v>
      </c>
      <c r="H105" s="130" t="s">
        <v>4372</v>
      </c>
    </row>
    <row r="106" spans="1:8" s="128" customFormat="1" ht="15" customHeight="1" x14ac:dyDescent="0.25">
      <c r="A106" s="300"/>
      <c r="B106" s="276"/>
      <c r="C106" s="115" t="s">
        <v>4373</v>
      </c>
      <c r="D106" s="133" t="s">
        <v>4374</v>
      </c>
      <c r="E106" s="362">
        <v>340.08</v>
      </c>
      <c r="F106" s="116" t="s">
        <v>60</v>
      </c>
      <c r="G106" s="129" t="s">
        <v>4047</v>
      </c>
      <c r="H106" s="130" t="s">
        <v>4375</v>
      </c>
    </row>
    <row r="107" spans="1:8" s="128" customFormat="1" ht="15" customHeight="1" x14ac:dyDescent="0.25">
      <c r="A107" s="300"/>
      <c r="B107" s="276"/>
      <c r="C107" s="115" t="s">
        <v>4376</v>
      </c>
      <c r="D107" s="133" t="s">
        <v>4377</v>
      </c>
      <c r="E107" s="362">
        <v>765.18</v>
      </c>
      <c r="F107" s="116" t="s">
        <v>60</v>
      </c>
      <c r="G107" s="129" t="s">
        <v>4047</v>
      </c>
      <c r="H107" s="130" t="s">
        <v>4378</v>
      </c>
    </row>
    <row r="108" spans="1:8" s="128" customFormat="1" ht="15" customHeight="1" x14ac:dyDescent="0.25">
      <c r="A108" s="300"/>
      <c r="B108" s="276"/>
      <c r="C108" s="115" t="s">
        <v>4379</v>
      </c>
      <c r="D108" s="133" t="s">
        <v>4380</v>
      </c>
      <c r="E108" s="362">
        <v>1445.34</v>
      </c>
      <c r="F108" s="116" t="s">
        <v>60</v>
      </c>
      <c r="G108" s="129" t="s">
        <v>4047</v>
      </c>
      <c r="H108" s="130" t="s">
        <v>4381</v>
      </c>
    </row>
    <row r="109" spans="1:8" s="128" customFormat="1" ht="15" customHeight="1" x14ac:dyDescent="0.25">
      <c r="A109" s="300"/>
      <c r="B109" s="276"/>
      <c r="C109" s="115" t="s">
        <v>4382</v>
      </c>
      <c r="D109" s="133" t="s">
        <v>4383</v>
      </c>
      <c r="E109" s="362">
        <v>2465.58</v>
      </c>
      <c r="F109" s="116" t="s">
        <v>60</v>
      </c>
      <c r="G109" s="129" t="s">
        <v>4047</v>
      </c>
      <c r="H109" s="130" t="s">
        <v>4384</v>
      </c>
    </row>
    <row r="110" spans="1:8" s="128" customFormat="1" ht="15" customHeight="1" x14ac:dyDescent="0.25">
      <c r="A110" s="300"/>
      <c r="B110" s="276"/>
      <c r="C110" s="115" t="s">
        <v>4385</v>
      </c>
      <c r="D110" s="133" t="s">
        <v>4386</v>
      </c>
      <c r="E110" s="362">
        <v>3655.86</v>
      </c>
      <c r="F110" s="116" t="s">
        <v>60</v>
      </c>
      <c r="G110" s="129" t="s">
        <v>4047</v>
      </c>
      <c r="H110" s="130" t="s">
        <v>4387</v>
      </c>
    </row>
    <row r="111" spans="1:8" s="128" customFormat="1" ht="15" customHeight="1" x14ac:dyDescent="0.25">
      <c r="A111" s="300"/>
      <c r="B111" s="276"/>
      <c r="C111" s="115" t="s">
        <v>4388</v>
      </c>
      <c r="D111" s="133" t="s">
        <v>4389</v>
      </c>
      <c r="E111" s="362">
        <v>5526.3</v>
      </c>
      <c r="F111" s="116" t="s">
        <v>60</v>
      </c>
      <c r="G111" s="129" t="s">
        <v>4047</v>
      </c>
      <c r="H111" s="130" t="s">
        <v>4390</v>
      </c>
    </row>
    <row r="112" spans="1:8" s="128" customFormat="1" ht="15" customHeight="1" x14ac:dyDescent="0.25">
      <c r="A112" s="300"/>
      <c r="B112" s="276"/>
      <c r="C112" s="115" t="s">
        <v>4391</v>
      </c>
      <c r="D112" s="133" t="s">
        <v>4392</v>
      </c>
      <c r="E112" s="362">
        <v>8076.9</v>
      </c>
      <c r="F112" s="116" t="s">
        <v>60</v>
      </c>
      <c r="G112" s="129" t="s">
        <v>4047</v>
      </c>
      <c r="H112" s="130" t="s">
        <v>4393</v>
      </c>
    </row>
    <row r="113" spans="1:8" s="128" customFormat="1" ht="15" customHeight="1" x14ac:dyDescent="0.25">
      <c r="A113" s="300"/>
      <c r="B113" s="276"/>
      <c r="C113" s="115" t="s">
        <v>4394</v>
      </c>
      <c r="D113" s="133" t="s">
        <v>4395</v>
      </c>
      <c r="E113" s="362">
        <v>10627.5</v>
      </c>
      <c r="F113" s="116" t="s">
        <v>60</v>
      </c>
      <c r="G113" s="129" t="s">
        <v>4047</v>
      </c>
      <c r="H113" s="130" t="s">
        <v>4396</v>
      </c>
    </row>
    <row r="114" spans="1:8" s="128" customFormat="1" ht="15" customHeight="1" x14ac:dyDescent="0.25">
      <c r="A114" s="300"/>
      <c r="B114" s="276"/>
      <c r="C114" s="115" t="s">
        <v>4397</v>
      </c>
      <c r="D114" s="133" t="s">
        <v>4398</v>
      </c>
      <c r="E114" s="362">
        <v>13178.1</v>
      </c>
      <c r="F114" s="116" t="s">
        <v>60</v>
      </c>
      <c r="G114" s="129" t="s">
        <v>4047</v>
      </c>
      <c r="H114" s="130" t="s">
        <v>4399</v>
      </c>
    </row>
    <row r="115" spans="1:8" s="128" customFormat="1" ht="15" customHeight="1" x14ac:dyDescent="0.25">
      <c r="A115" s="300"/>
      <c r="B115" s="276"/>
      <c r="C115" s="115" t="s">
        <v>4400</v>
      </c>
      <c r="D115" s="133" t="s">
        <v>4401</v>
      </c>
      <c r="E115" s="362">
        <v>15728.7</v>
      </c>
      <c r="F115" s="116" t="s">
        <v>60</v>
      </c>
      <c r="G115" s="129" t="s">
        <v>4047</v>
      </c>
      <c r="H115" s="130" t="s">
        <v>4402</v>
      </c>
    </row>
    <row r="116" spans="1:8" s="128" customFormat="1" ht="15" customHeight="1" x14ac:dyDescent="0.25">
      <c r="A116" s="300"/>
      <c r="B116" s="276"/>
      <c r="C116" s="115" t="s">
        <v>4403</v>
      </c>
      <c r="D116" s="133" t="s">
        <v>4404</v>
      </c>
      <c r="E116" s="362">
        <v>17004</v>
      </c>
      <c r="F116" s="116" t="s">
        <v>60</v>
      </c>
      <c r="G116" s="129" t="s">
        <v>4047</v>
      </c>
      <c r="H116" s="130" t="s">
        <v>4405</v>
      </c>
    </row>
    <row r="117" spans="1:8" s="128" customFormat="1" ht="15" customHeight="1" x14ac:dyDescent="0.25">
      <c r="A117" s="300"/>
      <c r="B117" s="276"/>
      <c r="C117" s="115" t="s">
        <v>4406</v>
      </c>
      <c r="D117" s="131" t="s">
        <v>4407</v>
      </c>
      <c r="E117" s="362">
        <v>170.04</v>
      </c>
      <c r="F117" s="116" t="s">
        <v>60</v>
      </c>
      <c r="G117" s="129" t="s">
        <v>4047</v>
      </c>
      <c r="H117" s="130" t="s">
        <v>4408</v>
      </c>
    </row>
    <row r="118" spans="1:8" s="128" customFormat="1" ht="15" customHeight="1" x14ac:dyDescent="0.25">
      <c r="A118" s="300"/>
      <c r="B118" s="276"/>
      <c r="C118" s="115" t="s">
        <v>4409</v>
      </c>
      <c r="D118" s="133" t="s">
        <v>4410</v>
      </c>
      <c r="E118" s="362">
        <v>340.08</v>
      </c>
      <c r="F118" s="116" t="s">
        <v>60</v>
      </c>
      <c r="G118" s="129" t="s">
        <v>4047</v>
      </c>
      <c r="H118" s="130" t="s">
        <v>4411</v>
      </c>
    </row>
    <row r="119" spans="1:8" s="128" customFormat="1" ht="15" customHeight="1" x14ac:dyDescent="0.25">
      <c r="A119" s="300"/>
      <c r="B119" s="276"/>
      <c r="C119" s="115" t="s">
        <v>4412</v>
      </c>
      <c r="D119" s="133" t="s">
        <v>4413</v>
      </c>
      <c r="E119" s="362">
        <v>765.18</v>
      </c>
      <c r="F119" s="116" t="s">
        <v>60</v>
      </c>
      <c r="G119" s="129" t="s">
        <v>4047</v>
      </c>
      <c r="H119" s="130" t="s">
        <v>4414</v>
      </c>
    </row>
    <row r="120" spans="1:8" s="128" customFormat="1" ht="15" customHeight="1" x14ac:dyDescent="0.25">
      <c r="A120" s="300"/>
      <c r="B120" s="276"/>
      <c r="C120" s="115" t="s">
        <v>4415</v>
      </c>
      <c r="D120" s="133" t="s">
        <v>4416</v>
      </c>
      <c r="E120" s="362">
        <v>1445.34</v>
      </c>
      <c r="F120" s="116" t="s">
        <v>60</v>
      </c>
      <c r="G120" s="129" t="s">
        <v>4047</v>
      </c>
      <c r="H120" s="130" t="s">
        <v>4417</v>
      </c>
    </row>
    <row r="121" spans="1:8" s="128" customFormat="1" ht="15" customHeight="1" x14ac:dyDescent="0.25">
      <c r="A121" s="300"/>
      <c r="B121" s="276"/>
      <c r="C121" s="115" t="s">
        <v>4418</v>
      </c>
      <c r="D121" s="133" t="s">
        <v>4419</v>
      </c>
      <c r="E121" s="362">
        <v>2465.58</v>
      </c>
      <c r="F121" s="116" t="s">
        <v>60</v>
      </c>
      <c r="G121" s="129" t="s">
        <v>4047</v>
      </c>
      <c r="H121" s="130" t="s">
        <v>4420</v>
      </c>
    </row>
    <row r="122" spans="1:8" s="128" customFormat="1" ht="15" customHeight="1" x14ac:dyDescent="0.25">
      <c r="A122" s="300"/>
      <c r="B122" s="276"/>
      <c r="C122" s="115" t="s">
        <v>4421</v>
      </c>
      <c r="D122" s="133" t="s">
        <v>4422</v>
      </c>
      <c r="E122" s="362">
        <v>3655.86</v>
      </c>
      <c r="F122" s="116" t="s">
        <v>60</v>
      </c>
      <c r="G122" s="129" t="s">
        <v>4047</v>
      </c>
      <c r="H122" s="130" t="s">
        <v>4423</v>
      </c>
    </row>
    <row r="123" spans="1:8" s="128" customFormat="1" ht="15" customHeight="1" x14ac:dyDescent="0.25">
      <c r="A123" s="300"/>
      <c r="B123" s="276"/>
      <c r="C123" s="115" t="s">
        <v>4424</v>
      </c>
      <c r="D123" s="133" t="s">
        <v>4425</v>
      </c>
      <c r="E123" s="362">
        <v>5526.3</v>
      </c>
      <c r="F123" s="116" t="s">
        <v>60</v>
      </c>
      <c r="G123" s="129" t="s">
        <v>4047</v>
      </c>
      <c r="H123" s="130" t="s">
        <v>4426</v>
      </c>
    </row>
    <row r="124" spans="1:8" s="128" customFormat="1" ht="15" customHeight="1" x14ac:dyDescent="0.25">
      <c r="A124" s="300"/>
      <c r="B124" s="276"/>
      <c r="C124" s="115" t="s">
        <v>4427</v>
      </c>
      <c r="D124" s="133" t="s">
        <v>4428</v>
      </c>
      <c r="E124" s="362">
        <v>8076.9</v>
      </c>
      <c r="F124" s="116" t="s">
        <v>60</v>
      </c>
      <c r="G124" s="129" t="s">
        <v>4047</v>
      </c>
      <c r="H124" s="130" t="s">
        <v>4429</v>
      </c>
    </row>
    <row r="125" spans="1:8" s="128" customFormat="1" ht="15" customHeight="1" x14ac:dyDescent="0.25">
      <c r="A125" s="300"/>
      <c r="B125" s="276"/>
      <c r="C125" s="115" t="s">
        <v>4430</v>
      </c>
      <c r="D125" s="133" t="s">
        <v>4431</v>
      </c>
      <c r="E125" s="362">
        <v>10627.5</v>
      </c>
      <c r="F125" s="116" t="s">
        <v>60</v>
      </c>
      <c r="G125" s="129" t="s">
        <v>4047</v>
      </c>
      <c r="H125" s="130" t="s">
        <v>4432</v>
      </c>
    </row>
    <row r="126" spans="1:8" s="128" customFormat="1" ht="15" customHeight="1" x14ac:dyDescent="0.25">
      <c r="A126" s="300"/>
      <c r="B126" s="276"/>
      <c r="C126" s="115" t="s">
        <v>4433</v>
      </c>
      <c r="D126" s="133" t="s">
        <v>4434</v>
      </c>
      <c r="E126" s="362">
        <v>13178.1</v>
      </c>
      <c r="F126" s="116" t="s">
        <v>60</v>
      </c>
      <c r="G126" s="129" t="s">
        <v>4047</v>
      </c>
      <c r="H126" s="130" t="s">
        <v>4435</v>
      </c>
    </row>
    <row r="127" spans="1:8" s="128" customFormat="1" ht="15" customHeight="1" x14ac:dyDescent="0.25">
      <c r="A127" s="300"/>
      <c r="B127" s="276"/>
      <c r="C127" s="115" t="s">
        <v>4436</v>
      </c>
      <c r="D127" s="133" t="s">
        <v>4437</v>
      </c>
      <c r="E127" s="363">
        <v>15728.7</v>
      </c>
      <c r="F127" s="116" t="s">
        <v>60</v>
      </c>
      <c r="G127" s="129" t="s">
        <v>4047</v>
      </c>
      <c r="H127" s="130" t="s">
        <v>4438</v>
      </c>
    </row>
    <row r="128" spans="1:8" s="128" customFormat="1" ht="15" customHeight="1" x14ac:dyDescent="0.25">
      <c r="A128" s="300"/>
      <c r="B128" s="276"/>
      <c r="C128" s="115" t="s">
        <v>4439</v>
      </c>
      <c r="D128" s="133" t="s">
        <v>4440</v>
      </c>
      <c r="E128" s="362">
        <v>17004</v>
      </c>
      <c r="F128" s="116" t="s">
        <v>60</v>
      </c>
      <c r="G128" s="129" t="s">
        <v>4047</v>
      </c>
      <c r="H128" s="130" t="s">
        <v>4441</v>
      </c>
    </row>
    <row r="129" spans="1:8" s="128" customFormat="1" ht="15" customHeight="1" x14ac:dyDescent="0.25">
      <c r="A129" s="300" t="s">
        <v>4442</v>
      </c>
      <c r="B129" s="276" t="s">
        <v>4443</v>
      </c>
      <c r="C129" s="115" t="s">
        <v>4444</v>
      </c>
      <c r="D129" s="115" t="s">
        <v>4445</v>
      </c>
      <c r="E129" s="362">
        <v>170.04</v>
      </c>
      <c r="F129" s="116" t="s">
        <v>60</v>
      </c>
      <c r="G129" s="129" t="s">
        <v>4047</v>
      </c>
      <c r="H129" s="130" t="s">
        <v>4446</v>
      </c>
    </row>
    <row r="130" spans="1:8" s="128" customFormat="1" ht="15" customHeight="1" x14ac:dyDescent="0.25">
      <c r="A130" s="300"/>
      <c r="B130" s="276"/>
      <c r="C130" s="115" t="s">
        <v>4447</v>
      </c>
      <c r="D130" s="133" t="s">
        <v>4448</v>
      </c>
      <c r="E130" s="362">
        <v>340.08</v>
      </c>
      <c r="F130" s="116" t="s">
        <v>60</v>
      </c>
      <c r="G130" s="129" t="s">
        <v>4047</v>
      </c>
      <c r="H130" s="130" t="s">
        <v>4449</v>
      </c>
    </row>
    <row r="131" spans="1:8" s="128" customFormat="1" ht="15" customHeight="1" x14ac:dyDescent="0.25">
      <c r="A131" s="300"/>
      <c r="B131" s="276"/>
      <c r="C131" s="115" t="s">
        <v>4450</v>
      </c>
      <c r="D131" s="133" t="s">
        <v>4451</v>
      </c>
      <c r="E131" s="362">
        <v>765.18</v>
      </c>
      <c r="F131" s="116" t="s">
        <v>60</v>
      </c>
      <c r="G131" s="129" t="s">
        <v>4047</v>
      </c>
      <c r="H131" s="130" t="s">
        <v>4452</v>
      </c>
    </row>
    <row r="132" spans="1:8" s="128" customFormat="1" ht="15" customHeight="1" x14ac:dyDescent="0.25">
      <c r="A132" s="300"/>
      <c r="B132" s="276"/>
      <c r="C132" s="115" t="s">
        <v>4453</v>
      </c>
      <c r="D132" s="133" t="s">
        <v>4454</v>
      </c>
      <c r="E132" s="362">
        <v>1445.34</v>
      </c>
      <c r="F132" s="116" t="s">
        <v>60</v>
      </c>
      <c r="G132" s="129" t="s">
        <v>4047</v>
      </c>
      <c r="H132" s="130" t="s">
        <v>4455</v>
      </c>
    </row>
    <row r="133" spans="1:8" s="128" customFormat="1" ht="15" customHeight="1" x14ac:dyDescent="0.25">
      <c r="A133" s="300"/>
      <c r="B133" s="276"/>
      <c r="C133" s="115" t="s">
        <v>4456</v>
      </c>
      <c r="D133" s="133" t="s">
        <v>4457</v>
      </c>
      <c r="E133" s="362">
        <v>2465.58</v>
      </c>
      <c r="F133" s="116" t="s">
        <v>60</v>
      </c>
      <c r="G133" s="129" t="s">
        <v>4047</v>
      </c>
      <c r="H133" s="130" t="s">
        <v>4458</v>
      </c>
    </row>
    <row r="134" spans="1:8" s="128" customFormat="1" ht="15" customHeight="1" x14ac:dyDescent="0.25">
      <c r="A134" s="300"/>
      <c r="B134" s="276"/>
      <c r="C134" s="115" t="s">
        <v>4459</v>
      </c>
      <c r="D134" s="133" t="s">
        <v>4460</v>
      </c>
      <c r="E134" s="362">
        <v>3655.86</v>
      </c>
      <c r="F134" s="116" t="s">
        <v>60</v>
      </c>
      <c r="G134" s="129" t="s">
        <v>4047</v>
      </c>
      <c r="H134" s="130" t="s">
        <v>4461</v>
      </c>
    </row>
    <row r="135" spans="1:8" s="128" customFormat="1" ht="15" customHeight="1" x14ac:dyDescent="0.25">
      <c r="A135" s="300"/>
      <c r="B135" s="276"/>
      <c r="C135" s="115" t="s">
        <v>4462</v>
      </c>
      <c r="D135" s="133" t="s">
        <v>4463</v>
      </c>
      <c r="E135" s="362">
        <v>5526.3</v>
      </c>
      <c r="F135" s="116" t="s">
        <v>60</v>
      </c>
      <c r="G135" s="129" t="s">
        <v>4047</v>
      </c>
      <c r="H135" s="130" t="s">
        <v>4464</v>
      </c>
    </row>
    <row r="136" spans="1:8" s="128" customFormat="1" ht="15" customHeight="1" x14ac:dyDescent="0.25">
      <c r="A136" s="300"/>
      <c r="B136" s="276"/>
      <c r="C136" s="115" t="s">
        <v>4465</v>
      </c>
      <c r="D136" s="133" t="s">
        <v>4466</v>
      </c>
      <c r="E136" s="362">
        <v>8076.9</v>
      </c>
      <c r="F136" s="116" t="s">
        <v>60</v>
      </c>
      <c r="G136" s="129" t="s">
        <v>4047</v>
      </c>
      <c r="H136" s="130" t="s">
        <v>4467</v>
      </c>
    </row>
    <row r="137" spans="1:8" s="128" customFormat="1" ht="15" customHeight="1" x14ac:dyDescent="0.25">
      <c r="A137" s="300"/>
      <c r="B137" s="276"/>
      <c r="C137" s="115" t="s">
        <v>4468</v>
      </c>
      <c r="D137" s="133" t="s">
        <v>4469</v>
      </c>
      <c r="E137" s="362">
        <v>10627.5</v>
      </c>
      <c r="F137" s="116" t="s">
        <v>60</v>
      </c>
      <c r="G137" s="129" t="s">
        <v>4047</v>
      </c>
      <c r="H137" s="130" t="s">
        <v>4470</v>
      </c>
    </row>
    <row r="138" spans="1:8" s="128" customFormat="1" ht="15" customHeight="1" x14ac:dyDescent="0.25">
      <c r="A138" s="300"/>
      <c r="B138" s="276"/>
      <c r="C138" s="115" t="s">
        <v>4471</v>
      </c>
      <c r="D138" s="133" t="s">
        <v>4472</v>
      </c>
      <c r="E138" s="362">
        <v>13178.1</v>
      </c>
      <c r="F138" s="116" t="s">
        <v>60</v>
      </c>
      <c r="G138" s="129" t="s">
        <v>4047</v>
      </c>
      <c r="H138" s="130" t="s">
        <v>4473</v>
      </c>
    </row>
    <row r="139" spans="1:8" s="128" customFormat="1" ht="15" customHeight="1" x14ac:dyDescent="0.25">
      <c r="A139" s="300"/>
      <c r="B139" s="276"/>
      <c r="C139" s="115" t="s">
        <v>4474</v>
      </c>
      <c r="D139" s="133" t="s">
        <v>4475</v>
      </c>
      <c r="E139" s="362">
        <v>15728.7</v>
      </c>
      <c r="F139" s="116" t="s">
        <v>60</v>
      </c>
      <c r="G139" s="129" t="s">
        <v>4047</v>
      </c>
      <c r="H139" s="130" t="s">
        <v>4476</v>
      </c>
    </row>
    <row r="140" spans="1:8" s="128" customFormat="1" ht="15" customHeight="1" x14ac:dyDescent="0.25">
      <c r="A140" s="300"/>
      <c r="B140" s="276"/>
      <c r="C140" s="115" t="s">
        <v>4477</v>
      </c>
      <c r="D140" s="133" t="s">
        <v>4478</v>
      </c>
      <c r="E140" s="362">
        <v>17004</v>
      </c>
      <c r="F140" s="116" t="s">
        <v>60</v>
      </c>
      <c r="G140" s="129" t="s">
        <v>4047</v>
      </c>
      <c r="H140" s="130" t="s">
        <v>4479</v>
      </c>
    </row>
    <row r="141" spans="1:8" s="128" customFormat="1" ht="15" customHeight="1" x14ac:dyDescent="0.25">
      <c r="A141" s="134" t="s">
        <v>4480</v>
      </c>
      <c r="B141" s="115" t="s">
        <v>4481</v>
      </c>
      <c r="C141" s="115" t="s">
        <v>4482</v>
      </c>
      <c r="D141" s="115" t="s">
        <v>4483</v>
      </c>
      <c r="E141" s="362">
        <v>5199.3</v>
      </c>
      <c r="F141" s="116" t="s">
        <v>60</v>
      </c>
      <c r="G141" s="129"/>
      <c r="H141" s="130" t="s">
        <v>4484</v>
      </c>
    </row>
    <row r="142" spans="1:8" s="128" customFormat="1" ht="15" customHeight="1" x14ac:dyDescent="0.25">
      <c r="A142" s="300" t="s">
        <v>4485</v>
      </c>
      <c r="B142" s="276" t="s">
        <v>4486</v>
      </c>
      <c r="C142" s="115" t="s">
        <v>4487</v>
      </c>
      <c r="D142" s="115" t="s">
        <v>4488</v>
      </c>
      <c r="E142" s="362">
        <v>804.1</v>
      </c>
      <c r="F142" s="116" t="s">
        <v>60</v>
      </c>
      <c r="G142" s="129"/>
      <c r="H142" s="130" t="s">
        <v>4489</v>
      </c>
    </row>
    <row r="143" spans="1:8" s="128" customFormat="1" ht="15" customHeight="1" x14ac:dyDescent="0.25">
      <c r="A143" s="300"/>
      <c r="B143" s="276"/>
      <c r="C143" s="115" t="s">
        <v>4490</v>
      </c>
      <c r="D143" s="115" t="s">
        <v>4491</v>
      </c>
      <c r="E143" s="362"/>
      <c r="F143" s="116" t="s">
        <v>3622</v>
      </c>
      <c r="G143" s="135"/>
      <c r="H143" s="130" t="s">
        <v>4492</v>
      </c>
    </row>
    <row r="144" spans="1:8" s="128" customFormat="1" ht="15" customHeight="1" x14ac:dyDescent="0.25">
      <c r="A144" s="300"/>
      <c r="B144" s="276"/>
      <c r="C144" s="115" t="s">
        <v>4493</v>
      </c>
      <c r="D144" s="115" t="s">
        <v>4494</v>
      </c>
      <c r="E144" s="362"/>
      <c r="F144" s="116" t="s">
        <v>3622</v>
      </c>
      <c r="G144" s="135"/>
      <c r="H144" s="130" t="s">
        <v>4495</v>
      </c>
    </row>
    <row r="145" spans="1:8" ht="15" customHeight="1" x14ac:dyDescent="0.2">
      <c r="A145" s="300"/>
      <c r="B145" s="276"/>
      <c r="C145" s="115" t="s">
        <v>4496</v>
      </c>
      <c r="D145" s="115" t="s">
        <v>4497</v>
      </c>
      <c r="E145" s="364">
        <v>920.46</v>
      </c>
      <c r="F145" s="116" t="s">
        <v>60</v>
      </c>
      <c r="G145" s="113"/>
      <c r="H145" s="130" t="s">
        <v>4498</v>
      </c>
    </row>
    <row r="146" spans="1:8" x14ac:dyDescent="0.2">
      <c r="A146" s="300"/>
      <c r="B146" s="276"/>
      <c r="C146" s="115" t="s">
        <v>4499</v>
      </c>
      <c r="D146" s="115" t="s">
        <v>4500</v>
      </c>
      <c r="E146" s="364">
        <v>920.46</v>
      </c>
      <c r="F146" s="116" t="s">
        <v>60</v>
      </c>
      <c r="G146" s="113"/>
      <c r="H146" s="130" t="s">
        <v>4501</v>
      </c>
    </row>
    <row r="147" spans="1:8" x14ac:dyDescent="0.2">
      <c r="A147" s="300"/>
      <c r="B147" s="276"/>
      <c r="C147" s="115" t="s">
        <v>4502</v>
      </c>
      <c r="D147" s="115" t="s">
        <v>4503</v>
      </c>
      <c r="E147" s="364">
        <v>820.03</v>
      </c>
      <c r="F147" s="116" t="s">
        <v>60</v>
      </c>
      <c r="G147" s="113"/>
      <c r="H147" s="130" t="s">
        <v>4504</v>
      </c>
    </row>
    <row r="148" spans="1:8" x14ac:dyDescent="0.2">
      <c r="A148" s="300"/>
      <c r="B148" s="276"/>
      <c r="C148" s="115" t="s">
        <v>4505</v>
      </c>
      <c r="D148" s="115" t="s">
        <v>4506</v>
      </c>
      <c r="E148" s="364">
        <v>820.03</v>
      </c>
      <c r="F148" s="116" t="s">
        <v>60</v>
      </c>
      <c r="G148" s="113"/>
      <c r="H148" s="130" t="s">
        <v>4507</v>
      </c>
    </row>
    <row r="149" spans="1:8" s="128" customFormat="1" ht="15" customHeight="1" x14ac:dyDescent="0.25">
      <c r="A149" s="300"/>
      <c r="B149" s="276"/>
      <c r="C149" s="115" t="s">
        <v>4508</v>
      </c>
      <c r="D149" s="115" t="s">
        <v>4509</v>
      </c>
      <c r="E149" s="362"/>
      <c r="F149" s="116" t="s">
        <v>3622</v>
      </c>
      <c r="G149" s="135"/>
      <c r="H149" s="130" t="s">
        <v>4510</v>
      </c>
    </row>
    <row r="150" spans="1:8" s="128" customFormat="1" ht="51" customHeight="1" x14ac:dyDescent="0.25">
      <c r="A150" s="136" t="s">
        <v>4511</v>
      </c>
      <c r="B150" s="137" t="s">
        <v>4512</v>
      </c>
      <c r="C150" s="115" t="s">
        <v>4513</v>
      </c>
      <c r="D150" s="115" t="s">
        <v>4514</v>
      </c>
      <c r="E150" s="362">
        <v>1100.76</v>
      </c>
      <c r="F150" s="116" t="s">
        <v>60</v>
      </c>
      <c r="G150" s="129"/>
      <c r="H150" s="130" t="s">
        <v>4515</v>
      </c>
    </row>
    <row r="151" spans="1:8" s="128" customFormat="1" ht="15" customHeight="1" x14ac:dyDescent="0.25">
      <c r="A151" s="275" t="s">
        <v>4516</v>
      </c>
      <c r="B151" s="299" t="s">
        <v>4517</v>
      </c>
      <c r="C151" s="115" t="s">
        <v>4518</v>
      </c>
      <c r="D151" s="115" t="s">
        <v>4519</v>
      </c>
      <c r="E151" s="362">
        <v>2992.05</v>
      </c>
      <c r="F151" s="116" t="s">
        <v>60</v>
      </c>
      <c r="G151" s="129"/>
      <c r="H151" s="130" t="s">
        <v>4520</v>
      </c>
    </row>
    <row r="152" spans="1:8" s="128" customFormat="1" ht="15" customHeight="1" x14ac:dyDescent="0.25">
      <c r="A152" s="275"/>
      <c r="B152" s="299"/>
      <c r="C152" s="115" t="s">
        <v>4521</v>
      </c>
      <c r="D152" s="115" t="s">
        <v>4522</v>
      </c>
      <c r="E152" s="362">
        <v>10791</v>
      </c>
      <c r="F152" s="116" t="s">
        <v>60</v>
      </c>
      <c r="G152" s="129"/>
      <c r="H152" s="130" t="s">
        <v>4523</v>
      </c>
    </row>
    <row r="153" spans="1:8" s="128" customFormat="1" ht="15" customHeight="1" x14ac:dyDescent="0.25">
      <c r="A153" s="275"/>
      <c r="B153" s="299"/>
      <c r="C153" s="115" t="s">
        <v>4524</v>
      </c>
      <c r="D153" s="115" t="s">
        <v>4525</v>
      </c>
      <c r="E153" s="362">
        <v>735.75</v>
      </c>
      <c r="F153" s="116" t="s">
        <v>60</v>
      </c>
      <c r="G153" s="129"/>
      <c r="H153" s="130" t="s">
        <v>4526</v>
      </c>
    </row>
    <row r="154" spans="1:8" s="128" customFormat="1" ht="15" customHeight="1" x14ac:dyDescent="0.25">
      <c r="A154" s="300" t="s">
        <v>4527</v>
      </c>
      <c r="B154" s="276" t="s">
        <v>4528</v>
      </c>
      <c r="C154" s="115" t="s">
        <v>4529</v>
      </c>
      <c r="D154" s="115" t="s">
        <v>4530</v>
      </c>
      <c r="E154" s="362">
        <v>763.64</v>
      </c>
      <c r="F154" s="116" t="s">
        <v>60</v>
      </c>
      <c r="G154" s="129"/>
      <c r="H154" s="130" t="s">
        <v>4531</v>
      </c>
    </row>
    <row r="155" spans="1:8" s="128" customFormat="1" ht="15" customHeight="1" x14ac:dyDescent="0.25">
      <c r="A155" s="300"/>
      <c r="B155" s="276"/>
      <c r="C155" s="115" t="s">
        <v>4532</v>
      </c>
      <c r="D155" s="115" t="s">
        <v>4533</v>
      </c>
      <c r="E155" s="362">
        <v>1527.28</v>
      </c>
      <c r="F155" s="116" t="s">
        <v>60</v>
      </c>
      <c r="G155" s="129"/>
      <c r="H155" s="130" t="s">
        <v>4534</v>
      </c>
    </row>
    <row r="156" spans="1:8" s="128" customFormat="1" ht="15" customHeight="1" x14ac:dyDescent="0.25">
      <c r="A156" s="300"/>
      <c r="B156" s="276"/>
      <c r="C156" s="115" t="s">
        <v>4535</v>
      </c>
      <c r="D156" s="115" t="s">
        <v>4536</v>
      </c>
      <c r="E156" s="362">
        <v>2290.92</v>
      </c>
      <c r="F156" s="116" t="s">
        <v>60</v>
      </c>
      <c r="G156" s="129"/>
      <c r="H156" s="130" t="s">
        <v>4537</v>
      </c>
    </row>
    <row r="157" spans="1:8" s="128" customFormat="1" ht="15" customHeight="1" x14ac:dyDescent="0.25">
      <c r="A157" s="300"/>
      <c r="B157" s="276"/>
      <c r="C157" s="115" t="s">
        <v>4538</v>
      </c>
      <c r="D157" s="115" t="s">
        <v>4539</v>
      </c>
      <c r="E157" s="362">
        <v>3054.56</v>
      </c>
      <c r="F157" s="116" t="s">
        <v>60</v>
      </c>
      <c r="G157" s="129"/>
      <c r="H157" s="130" t="s">
        <v>4540</v>
      </c>
    </row>
    <row r="158" spans="1:8" s="128" customFormat="1" ht="15" customHeight="1" x14ac:dyDescent="0.25">
      <c r="A158" s="300"/>
      <c r="B158" s="276"/>
      <c r="C158" s="115" t="s">
        <v>4541</v>
      </c>
      <c r="D158" s="115" t="s">
        <v>4542</v>
      </c>
      <c r="E158" s="362">
        <v>3818.2</v>
      </c>
      <c r="F158" s="116" t="s">
        <v>60</v>
      </c>
      <c r="G158" s="129"/>
      <c r="H158" s="130" t="s">
        <v>4543</v>
      </c>
    </row>
    <row r="159" spans="1:8" s="128" customFormat="1" ht="15" customHeight="1" x14ac:dyDescent="0.25">
      <c r="A159" s="300"/>
      <c r="B159" s="276"/>
      <c r="C159" s="115" t="s">
        <v>4544</v>
      </c>
      <c r="D159" s="115" t="s">
        <v>4545</v>
      </c>
      <c r="E159" s="362">
        <v>4581.84</v>
      </c>
      <c r="F159" s="116" t="s">
        <v>60</v>
      </c>
      <c r="G159" s="129"/>
      <c r="H159" s="130" t="s">
        <v>4546</v>
      </c>
    </row>
    <row r="160" spans="1:8" s="128" customFormat="1" ht="15" customHeight="1" x14ac:dyDescent="0.25">
      <c r="A160" s="300"/>
      <c r="B160" s="276"/>
      <c r="C160" s="115" t="s">
        <v>4547</v>
      </c>
      <c r="D160" s="115" t="s">
        <v>4548</v>
      </c>
      <c r="E160" s="362">
        <v>5345.48</v>
      </c>
      <c r="F160" s="116" t="s">
        <v>60</v>
      </c>
      <c r="G160" s="129"/>
      <c r="H160" s="130" t="s">
        <v>4549</v>
      </c>
    </row>
    <row r="161" spans="1:8" s="128" customFormat="1" ht="15" customHeight="1" x14ac:dyDescent="0.25">
      <c r="A161" s="300"/>
      <c r="B161" s="276"/>
      <c r="C161" s="115" t="s">
        <v>4550</v>
      </c>
      <c r="D161" s="115" t="s">
        <v>4551</v>
      </c>
      <c r="E161" s="362">
        <v>6109.12</v>
      </c>
      <c r="F161" s="116" t="s">
        <v>60</v>
      </c>
      <c r="G161" s="129"/>
      <c r="H161" s="130" t="s">
        <v>4552</v>
      </c>
    </row>
    <row r="162" spans="1:8" s="128" customFormat="1" ht="15" customHeight="1" x14ac:dyDescent="0.25">
      <c r="A162" s="300"/>
      <c r="B162" s="276"/>
      <c r="C162" s="115" t="s">
        <v>4553</v>
      </c>
      <c r="D162" s="115" t="s">
        <v>4554</v>
      </c>
      <c r="E162" s="362">
        <v>6872.76</v>
      </c>
      <c r="F162" s="116" t="s">
        <v>60</v>
      </c>
      <c r="G162" s="129"/>
      <c r="H162" s="130" t="s">
        <v>4555</v>
      </c>
    </row>
    <row r="163" spans="1:8" s="128" customFormat="1" ht="15" customHeight="1" x14ac:dyDescent="0.25">
      <c r="A163" s="300"/>
      <c r="B163" s="276"/>
      <c r="C163" s="115" t="s">
        <v>4556</v>
      </c>
      <c r="D163" s="115" t="s">
        <v>4557</v>
      </c>
      <c r="E163" s="362">
        <v>7636.4</v>
      </c>
      <c r="F163" s="116" t="s">
        <v>60</v>
      </c>
      <c r="G163" s="129"/>
      <c r="H163" s="130" t="s">
        <v>4558</v>
      </c>
    </row>
    <row r="164" spans="1:8" s="128" customFormat="1" ht="15" customHeight="1" x14ac:dyDescent="0.25">
      <c r="A164" s="300"/>
      <c r="B164" s="276"/>
      <c r="C164" s="115" t="s">
        <v>4559</v>
      </c>
      <c r="D164" s="115" t="s">
        <v>4560</v>
      </c>
      <c r="E164" s="362">
        <v>15272.8</v>
      </c>
      <c r="F164" s="116" t="s">
        <v>60</v>
      </c>
      <c r="G164" s="129"/>
      <c r="H164" s="130" t="s">
        <v>4561</v>
      </c>
    </row>
    <row r="165" spans="1:8" s="128" customFormat="1" ht="15" customHeight="1" x14ac:dyDescent="0.25">
      <c r="A165" s="300"/>
      <c r="B165" s="276"/>
      <c r="C165" s="115" t="s">
        <v>4562</v>
      </c>
      <c r="D165" s="115" t="s">
        <v>4563</v>
      </c>
      <c r="E165" s="362">
        <v>22909.19</v>
      </c>
      <c r="F165" s="116" t="s">
        <v>60</v>
      </c>
      <c r="G165" s="129"/>
      <c r="H165" s="130" t="s">
        <v>4564</v>
      </c>
    </row>
    <row r="166" spans="1:8" s="128" customFormat="1" ht="15" customHeight="1" x14ac:dyDescent="0.25">
      <c r="A166" s="300"/>
      <c r="B166" s="276"/>
      <c r="C166" s="115" t="s">
        <v>4565</v>
      </c>
      <c r="D166" s="115" t="s">
        <v>4566</v>
      </c>
      <c r="E166" s="362">
        <v>30545.59</v>
      </c>
      <c r="F166" s="116" t="s">
        <v>60</v>
      </c>
      <c r="G166" s="129"/>
      <c r="H166" s="130" t="s">
        <v>4567</v>
      </c>
    </row>
    <row r="167" spans="1:8" s="128" customFormat="1" ht="15" customHeight="1" x14ac:dyDescent="0.25">
      <c r="A167" s="300"/>
      <c r="B167" s="276"/>
      <c r="C167" s="115" t="s">
        <v>4568</v>
      </c>
      <c r="D167" s="115" t="s">
        <v>4569</v>
      </c>
      <c r="E167" s="362">
        <v>38181.99</v>
      </c>
      <c r="F167" s="116" t="s">
        <v>60</v>
      </c>
      <c r="G167" s="129"/>
      <c r="H167" s="130" t="s">
        <v>4570</v>
      </c>
    </row>
    <row r="168" spans="1:8" s="128" customFormat="1" ht="15" customHeight="1" x14ac:dyDescent="0.25">
      <c r="A168" s="300" t="s">
        <v>4571</v>
      </c>
      <c r="B168" s="276" t="s">
        <v>4572</v>
      </c>
      <c r="C168" s="115" t="s">
        <v>4573</v>
      </c>
      <c r="D168" s="115" t="s">
        <v>4574</v>
      </c>
      <c r="E168" s="362">
        <v>763.64</v>
      </c>
      <c r="F168" s="116" t="s">
        <v>60</v>
      </c>
      <c r="G168" s="129"/>
      <c r="H168" s="130" t="s">
        <v>4575</v>
      </c>
    </row>
    <row r="169" spans="1:8" s="128" customFormat="1" ht="15" customHeight="1" x14ac:dyDescent="0.25">
      <c r="A169" s="300"/>
      <c r="B169" s="276"/>
      <c r="C169" s="115" t="s">
        <v>4576</v>
      </c>
      <c r="D169" s="115" t="s">
        <v>4577</v>
      </c>
      <c r="E169" s="362">
        <v>1527.28</v>
      </c>
      <c r="F169" s="116" t="s">
        <v>60</v>
      </c>
      <c r="G169" s="129"/>
      <c r="H169" s="130" t="s">
        <v>4578</v>
      </c>
    </row>
    <row r="170" spans="1:8" s="128" customFormat="1" ht="15" customHeight="1" x14ac:dyDescent="0.25">
      <c r="A170" s="300"/>
      <c r="B170" s="276"/>
      <c r="C170" s="115" t="s">
        <v>4579</v>
      </c>
      <c r="D170" s="115" t="s">
        <v>4580</v>
      </c>
      <c r="E170" s="362">
        <v>2290.92</v>
      </c>
      <c r="F170" s="116" t="s">
        <v>60</v>
      </c>
      <c r="G170" s="129"/>
      <c r="H170" s="130" t="s">
        <v>4581</v>
      </c>
    </row>
    <row r="171" spans="1:8" s="128" customFormat="1" ht="15" customHeight="1" x14ac:dyDescent="0.25">
      <c r="A171" s="300"/>
      <c r="B171" s="276"/>
      <c r="C171" s="115" t="s">
        <v>4582</v>
      </c>
      <c r="D171" s="115" t="s">
        <v>4583</v>
      </c>
      <c r="E171" s="362">
        <v>3054.56</v>
      </c>
      <c r="F171" s="116" t="s">
        <v>60</v>
      </c>
      <c r="G171" s="129"/>
      <c r="H171" s="130" t="s">
        <v>4584</v>
      </c>
    </row>
    <row r="172" spans="1:8" s="128" customFormat="1" ht="15" customHeight="1" x14ac:dyDescent="0.25">
      <c r="A172" s="300"/>
      <c r="B172" s="276"/>
      <c r="C172" s="115" t="s">
        <v>4585</v>
      </c>
      <c r="D172" s="115" t="s">
        <v>4586</v>
      </c>
      <c r="E172" s="362">
        <v>3818.2</v>
      </c>
      <c r="F172" s="116" t="s">
        <v>60</v>
      </c>
      <c r="G172" s="129"/>
      <c r="H172" s="130" t="s">
        <v>4587</v>
      </c>
    </row>
    <row r="173" spans="1:8" s="128" customFormat="1" ht="15" customHeight="1" x14ac:dyDescent="0.25">
      <c r="A173" s="300"/>
      <c r="B173" s="276"/>
      <c r="C173" s="115" t="s">
        <v>4588</v>
      </c>
      <c r="D173" s="115" t="s">
        <v>4589</v>
      </c>
      <c r="E173" s="362">
        <v>4581.84</v>
      </c>
      <c r="F173" s="116" t="s">
        <v>60</v>
      </c>
      <c r="G173" s="129"/>
      <c r="H173" s="130" t="s">
        <v>4590</v>
      </c>
    </row>
    <row r="174" spans="1:8" s="128" customFormat="1" ht="15" customHeight="1" x14ac:dyDescent="0.25">
      <c r="A174" s="300"/>
      <c r="B174" s="276"/>
      <c r="C174" s="115" t="s">
        <v>4591</v>
      </c>
      <c r="D174" s="115" t="s">
        <v>4592</v>
      </c>
      <c r="E174" s="362">
        <v>5345.48</v>
      </c>
      <c r="F174" s="116" t="s">
        <v>60</v>
      </c>
      <c r="G174" s="129"/>
      <c r="H174" s="130" t="s">
        <v>4593</v>
      </c>
    </row>
    <row r="175" spans="1:8" s="128" customFormat="1" ht="15" customHeight="1" x14ac:dyDescent="0.25">
      <c r="A175" s="300"/>
      <c r="B175" s="276"/>
      <c r="C175" s="115" t="s">
        <v>4594</v>
      </c>
      <c r="D175" s="115" t="s">
        <v>4595</v>
      </c>
      <c r="E175" s="362">
        <v>6109.12</v>
      </c>
      <c r="F175" s="116" t="s">
        <v>60</v>
      </c>
      <c r="G175" s="129"/>
      <c r="H175" s="130" t="s">
        <v>4596</v>
      </c>
    </row>
    <row r="176" spans="1:8" s="128" customFormat="1" ht="15" customHeight="1" x14ac:dyDescent="0.25">
      <c r="A176" s="300"/>
      <c r="B176" s="276"/>
      <c r="C176" s="115" t="s">
        <v>4597</v>
      </c>
      <c r="D176" s="115" t="s">
        <v>4598</v>
      </c>
      <c r="E176" s="362">
        <v>6872.76</v>
      </c>
      <c r="F176" s="116" t="s">
        <v>60</v>
      </c>
      <c r="G176" s="129"/>
      <c r="H176" s="130" t="s">
        <v>4599</v>
      </c>
    </row>
    <row r="177" spans="1:8" s="128" customFormat="1" ht="15" customHeight="1" x14ac:dyDescent="0.25">
      <c r="A177" s="300"/>
      <c r="B177" s="276"/>
      <c r="C177" s="115" t="s">
        <v>4600</v>
      </c>
      <c r="D177" s="115" t="s">
        <v>4601</v>
      </c>
      <c r="E177" s="362">
        <v>7636.4</v>
      </c>
      <c r="F177" s="116" t="s">
        <v>60</v>
      </c>
      <c r="G177" s="129"/>
      <c r="H177" s="130" t="s">
        <v>4602</v>
      </c>
    </row>
    <row r="178" spans="1:8" s="128" customFormat="1" ht="15" customHeight="1" x14ac:dyDescent="0.25">
      <c r="A178" s="300"/>
      <c r="B178" s="276"/>
      <c r="C178" s="115" t="s">
        <v>4603</v>
      </c>
      <c r="D178" s="115" t="s">
        <v>4604</v>
      </c>
      <c r="E178" s="362">
        <v>15272.8</v>
      </c>
      <c r="F178" s="116" t="s">
        <v>60</v>
      </c>
      <c r="G178" s="129"/>
      <c r="H178" s="130" t="s">
        <v>4605</v>
      </c>
    </row>
    <row r="179" spans="1:8" s="128" customFormat="1" ht="15" customHeight="1" x14ac:dyDescent="0.25">
      <c r="A179" s="300"/>
      <c r="B179" s="276"/>
      <c r="C179" s="115" t="s">
        <v>4606</v>
      </c>
      <c r="D179" s="115" t="s">
        <v>4607</v>
      </c>
      <c r="E179" s="362">
        <v>22909.19</v>
      </c>
      <c r="F179" s="116" t="s">
        <v>60</v>
      </c>
      <c r="G179" s="129"/>
      <c r="H179" s="130" t="s">
        <v>4608</v>
      </c>
    </row>
    <row r="180" spans="1:8" s="128" customFormat="1" ht="15" customHeight="1" x14ac:dyDescent="0.25">
      <c r="A180" s="300"/>
      <c r="B180" s="276"/>
      <c r="C180" s="115" t="s">
        <v>4609</v>
      </c>
      <c r="D180" s="115" t="s">
        <v>4610</v>
      </c>
      <c r="E180" s="362">
        <v>30545.59</v>
      </c>
      <c r="F180" s="116" t="s">
        <v>60</v>
      </c>
      <c r="G180" s="129"/>
      <c r="H180" s="130" t="s">
        <v>4611</v>
      </c>
    </row>
    <row r="181" spans="1:8" s="128" customFormat="1" ht="15" customHeight="1" x14ac:dyDescent="0.25">
      <c r="A181" s="300"/>
      <c r="B181" s="276"/>
      <c r="C181" s="115" t="s">
        <v>4612</v>
      </c>
      <c r="D181" s="115" t="s">
        <v>4613</v>
      </c>
      <c r="E181" s="362">
        <v>38181.99</v>
      </c>
      <c r="F181" s="116" t="s">
        <v>60</v>
      </c>
      <c r="G181" s="129"/>
      <c r="H181" s="130" t="s">
        <v>4614</v>
      </c>
    </row>
    <row r="182" spans="1:8" s="128" customFormat="1" ht="15" customHeight="1" x14ac:dyDescent="0.25">
      <c r="A182" s="300" t="s">
        <v>4615</v>
      </c>
      <c r="B182" s="276" t="s">
        <v>4616</v>
      </c>
      <c r="C182" s="115" t="s">
        <v>4617</v>
      </c>
      <c r="D182" s="115" t="s">
        <v>4618</v>
      </c>
      <c r="E182" s="362">
        <v>1307.23</v>
      </c>
      <c r="F182" s="116" t="s">
        <v>60</v>
      </c>
      <c r="G182" s="129"/>
      <c r="H182" s="130" t="s">
        <v>4619</v>
      </c>
    </row>
    <row r="183" spans="1:8" s="128" customFormat="1" ht="15" customHeight="1" x14ac:dyDescent="0.25">
      <c r="A183" s="300"/>
      <c r="B183" s="276"/>
      <c r="C183" s="115" t="s">
        <v>4620</v>
      </c>
      <c r="D183" s="115" t="s">
        <v>4621</v>
      </c>
      <c r="E183" s="362">
        <v>2614.44</v>
      </c>
      <c r="F183" s="116" t="s">
        <v>60</v>
      </c>
      <c r="G183" s="129"/>
      <c r="H183" s="130" t="s">
        <v>4622</v>
      </c>
    </row>
    <row r="184" spans="1:8" s="128" customFormat="1" ht="15" customHeight="1" x14ac:dyDescent="0.25">
      <c r="A184" s="300"/>
      <c r="B184" s="276"/>
      <c r="C184" s="115" t="s">
        <v>4623</v>
      </c>
      <c r="D184" s="115" t="s">
        <v>4624</v>
      </c>
      <c r="E184" s="362">
        <v>3921.67</v>
      </c>
      <c r="F184" s="116" t="s">
        <v>60</v>
      </c>
      <c r="G184" s="129"/>
      <c r="H184" s="130" t="s">
        <v>4625</v>
      </c>
    </row>
    <row r="185" spans="1:8" s="128" customFormat="1" ht="15" customHeight="1" x14ac:dyDescent="0.25">
      <c r="A185" s="300"/>
      <c r="B185" s="276"/>
      <c r="C185" s="115" t="s">
        <v>4626</v>
      </c>
      <c r="D185" s="115" t="s">
        <v>4627</v>
      </c>
      <c r="E185" s="362">
        <v>5228.88</v>
      </c>
      <c r="F185" s="116" t="s">
        <v>60</v>
      </c>
      <c r="G185" s="129"/>
      <c r="H185" s="130" t="s">
        <v>4628</v>
      </c>
    </row>
    <row r="186" spans="1:8" s="128" customFormat="1" ht="15" customHeight="1" x14ac:dyDescent="0.25">
      <c r="A186" s="300"/>
      <c r="B186" s="276"/>
      <c r="C186" s="115" t="s">
        <v>4629</v>
      </c>
      <c r="D186" s="115" t="s">
        <v>4630</v>
      </c>
      <c r="E186" s="362">
        <v>6536.11</v>
      </c>
      <c r="F186" s="116" t="s">
        <v>60</v>
      </c>
      <c r="G186" s="129"/>
      <c r="H186" s="130" t="s">
        <v>4631</v>
      </c>
    </row>
    <row r="187" spans="1:8" s="128" customFormat="1" ht="15" customHeight="1" x14ac:dyDescent="0.25">
      <c r="A187" s="300"/>
      <c r="B187" s="276"/>
      <c r="C187" s="115" t="s">
        <v>4632</v>
      </c>
      <c r="D187" s="115" t="s">
        <v>4633</v>
      </c>
      <c r="E187" s="362">
        <v>7843.33</v>
      </c>
      <c r="F187" s="116" t="s">
        <v>60</v>
      </c>
      <c r="G187" s="129"/>
      <c r="H187" s="130" t="s">
        <v>4634</v>
      </c>
    </row>
    <row r="188" spans="1:8" s="128" customFormat="1" ht="15" customHeight="1" x14ac:dyDescent="0.25">
      <c r="A188" s="300"/>
      <c r="B188" s="276"/>
      <c r="C188" s="115" t="s">
        <v>4635</v>
      </c>
      <c r="D188" s="115" t="s">
        <v>4636</v>
      </c>
      <c r="E188" s="362">
        <v>9150.5499999999993</v>
      </c>
      <c r="F188" s="116" t="s">
        <v>60</v>
      </c>
      <c r="G188" s="129"/>
      <c r="H188" s="130" t="s">
        <v>4637</v>
      </c>
    </row>
    <row r="189" spans="1:8" s="128" customFormat="1" ht="15" customHeight="1" x14ac:dyDescent="0.25">
      <c r="A189" s="300"/>
      <c r="B189" s="276"/>
      <c r="C189" s="115" t="s">
        <v>4638</v>
      </c>
      <c r="D189" s="115" t="s">
        <v>4639</v>
      </c>
      <c r="E189" s="362">
        <v>10457.780000000001</v>
      </c>
      <c r="F189" s="116" t="s">
        <v>60</v>
      </c>
      <c r="G189" s="129"/>
      <c r="H189" s="130" t="s">
        <v>4640</v>
      </c>
    </row>
    <row r="190" spans="1:8" s="128" customFormat="1" ht="15" customHeight="1" x14ac:dyDescent="0.25">
      <c r="A190" s="300"/>
      <c r="B190" s="276"/>
      <c r="C190" s="115" t="s">
        <v>4641</v>
      </c>
      <c r="D190" s="115" t="s">
        <v>4642</v>
      </c>
      <c r="E190" s="362">
        <v>11764.99</v>
      </c>
      <c r="F190" s="116" t="s">
        <v>60</v>
      </c>
      <c r="G190" s="129"/>
      <c r="H190" s="130" t="s">
        <v>4643</v>
      </c>
    </row>
    <row r="191" spans="1:8" s="128" customFormat="1" ht="15" customHeight="1" x14ac:dyDescent="0.25">
      <c r="A191" s="300"/>
      <c r="B191" s="276"/>
      <c r="C191" s="115" t="s">
        <v>4644</v>
      </c>
      <c r="D191" s="115" t="s">
        <v>4645</v>
      </c>
      <c r="E191" s="362">
        <v>13072.22</v>
      </c>
      <c r="F191" s="116" t="s">
        <v>60</v>
      </c>
      <c r="G191" s="129"/>
      <c r="H191" s="130" t="s">
        <v>4646</v>
      </c>
    </row>
    <row r="192" spans="1:8" s="128" customFormat="1" ht="15" customHeight="1" x14ac:dyDescent="0.25">
      <c r="A192" s="300"/>
      <c r="B192" s="276"/>
      <c r="C192" s="115" t="s">
        <v>4647</v>
      </c>
      <c r="D192" s="115" t="s">
        <v>4648</v>
      </c>
      <c r="E192" s="362">
        <v>26144.43</v>
      </c>
      <c r="F192" s="116" t="s">
        <v>60</v>
      </c>
      <c r="G192" s="129"/>
      <c r="H192" s="130" t="s">
        <v>4649</v>
      </c>
    </row>
    <row r="193" spans="1:8" s="128" customFormat="1" ht="15" customHeight="1" x14ac:dyDescent="0.25">
      <c r="A193" s="300"/>
      <c r="B193" s="276"/>
      <c r="C193" s="115" t="s">
        <v>4650</v>
      </c>
      <c r="D193" s="115" t="s">
        <v>4651</v>
      </c>
      <c r="E193" s="362">
        <v>39216.65</v>
      </c>
      <c r="F193" s="116" t="s">
        <v>60</v>
      </c>
      <c r="G193" s="129"/>
      <c r="H193" s="130" t="s">
        <v>4652</v>
      </c>
    </row>
    <row r="194" spans="1:8" s="128" customFormat="1" ht="15" customHeight="1" x14ac:dyDescent="0.25">
      <c r="A194" s="300"/>
      <c r="B194" s="276"/>
      <c r="C194" s="115" t="s">
        <v>4653</v>
      </c>
      <c r="D194" s="115" t="s">
        <v>4654</v>
      </c>
      <c r="E194" s="362">
        <v>52288.87</v>
      </c>
      <c r="F194" s="116" t="s">
        <v>60</v>
      </c>
      <c r="G194" s="129"/>
      <c r="H194" s="130" t="s">
        <v>4655</v>
      </c>
    </row>
    <row r="195" spans="1:8" s="128" customFormat="1" ht="15" customHeight="1" x14ac:dyDescent="0.25">
      <c r="A195" s="300"/>
      <c r="B195" s="276"/>
      <c r="C195" s="115" t="s">
        <v>4656</v>
      </c>
      <c r="D195" s="115" t="s">
        <v>4657</v>
      </c>
      <c r="E195" s="362">
        <v>65361.09</v>
      </c>
      <c r="F195" s="116" t="s">
        <v>60</v>
      </c>
      <c r="G195" s="129"/>
      <c r="H195" s="130" t="s">
        <v>4658</v>
      </c>
    </row>
    <row r="196" spans="1:8" s="128" customFormat="1" ht="15" customHeight="1" x14ac:dyDescent="0.25">
      <c r="A196" s="300" t="s">
        <v>4659</v>
      </c>
      <c r="B196" s="276" t="s">
        <v>4660</v>
      </c>
      <c r="C196" s="115" t="s">
        <v>4661</v>
      </c>
      <c r="D196" s="115" t="s">
        <v>4662</v>
      </c>
      <c r="E196" s="362">
        <v>1307.23</v>
      </c>
      <c r="F196" s="116" t="s">
        <v>60</v>
      </c>
      <c r="G196" s="129"/>
      <c r="H196" s="130" t="s">
        <v>4663</v>
      </c>
    </row>
    <row r="197" spans="1:8" s="128" customFormat="1" ht="15" customHeight="1" x14ac:dyDescent="0.25">
      <c r="A197" s="300"/>
      <c r="B197" s="276"/>
      <c r="C197" s="115" t="s">
        <v>4664</v>
      </c>
      <c r="D197" s="115" t="s">
        <v>4665</v>
      </c>
      <c r="E197" s="362">
        <v>2614.44</v>
      </c>
      <c r="F197" s="116" t="s">
        <v>60</v>
      </c>
      <c r="G197" s="129"/>
      <c r="H197" s="130" t="s">
        <v>4666</v>
      </c>
    </row>
    <row r="198" spans="1:8" s="128" customFormat="1" ht="15" customHeight="1" x14ac:dyDescent="0.25">
      <c r="A198" s="300"/>
      <c r="B198" s="276"/>
      <c r="C198" s="115" t="s">
        <v>4667</v>
      </c>
      <c r="D198" s="115" t="s">
        <v>4668</v>
      </c>
      <c r="E198" s="362">
        <v>3921.67</v>
      </c>
      <c r="F198" s="116" t="s">
        <v>60</v>
      </c>
      <c r="G198" s="129"/>
      <c r="H198" s="130" t="s">
        <v>4669</v>
      </c>
    </row>
    <row r="199" spans="1:8" s="128" customFormat="1" ht="15" customHeight="1" x14ac:dyDescent="0.25">
      <c r="A199" s="300"/>
      <c r="B199" s="276"/>
      <c r="C199" s="115" t="s">
        <v>4670</v>
      </c>
      <c r="D199" s="115" t="s">
        <v>4671</v>
      </c>
      <c r="E199" s="362">
        <v>5228.88</v>
      </c>
      <c r="F199" s="116" t="s">
        <v>60</v>
      </c>
      <c r="G199" s="129"/>
      <c r="H199" s="130" t="s">
        <v>4672</v>
      </c>
    </row>
    <row r="200" spans="1:8" s="128" customFormat="1" ht="15" customHeight="1" x14ac:dyDescent="0.25">
      <c r="A200" s="300"/>
      <c r="B200" s="276"/>
      <c r="C200" s="115" t="s">
        <v>4673</v>
      </c>
      <c r="D200" s="115" t="s">
        <v>4674</v>
      </c>
      <c r="E200" s="362">
        <v>6536.11</v>
      </c>
      <c r="F200" s="116" t="s">
        <v>60</v>
      </c>
      <c r="G200" s="129"/>
      <c r="H200" s="130" t="s">
        <v>4675</v>
      </c>
    </row>
    <row r="201" spans="1:8" s="128" customFormat="1" ht="15" customHeight="1" x14ac:dyDescent="0.25">
      <c r="A201" s="300"/>
      <c r="B201" s="276"/>
      <c r="C201" s="115" t="s">
        <v>4676</v>
      </c>
      <c r="D201" s="115" t="s">
        <v>4677</v>
      </c>
      <c r="E201" s="362">
        <v>7843.33</v>
      </c>
      <c r="F201" s="116" t="s">
        <v>60</v>
      </c>
      <c r="G201" s="129"/>
      <c r="H201" s="130" t="s">
        <v>4678</v>
      </c>
    </row>
    <row r="202" spans="1:8" s="128" customFormat="1" ht="15" customHeight="1" x14ac:dyDescent="0.25">
      <c r="A202" s="300"/>
      <c r="B202" s="276"/>
      <c r="C202" s="115" t="s">
        <v>4679</v>
      </c>
      <c r="D202" s="115" t="s">
        <v>4680</v>
      </c>
      <c r="E202" s="362">
        <v>9150.5499999999993</v>
      </c>
      <c r="F202" s="116" t="s">
        <v>60</v>
      </c>
      <c r="G202" s="129"/>
      <c r="H202" s="130" t="s">
        <v>4681</v>
      </c>
    </row>
    <row r="203" spans="1:8" s="128" customFormat="1" ht="15" customHeight="1" x14ac:dyDescent="0.25">
      <c r="A203" s="300"/>
      <c r="B203" s="276"/>
      <c r="C203" s="115" t="s">
        <v>4682</v>
      </c>
      <c r="D203" s="115" t="s">
        <v>4683</v>
      </c>
      <c r="E203" s="362">
        <v>10457.780000000001</v>
      </c>
      <c r="F203" s="116" t="s">
        <v>60</v>
      </c>
      <c r="G203" s="129"/>
      <c r="H203" s="130" t="s">
        <v>4684</v>
      </c>
    </row>
    <row r="204" spans="1:8" s="128" customFormat="1" ht="15" customHeight="1" x14ac:dyDescent="0.25">
      <c r="A204" s="300"/>
      <c r="B204" s="276"/>
      <c r="C204" s="115" t="s">
        <v>4685</v>
      </c>
      <c r="D204" s="115" t="s">
        <v>4686</v>
      </c>
      <c r="E204" s="362">
        <v>11764.99</v>
      </c>
      <c r="F204" s="116" t="s">
        <v>60</v>
      </c>
      <c r="G204" s="129"/>
      <c r="H204" s="130" t="s">
        <v>4687</v>
      </c>
    </row>
    <row r="205" spans="1:8" s="128" customFormat="1" ht="15" customHeight="1" x14ac:dyDescent="0.25">
      <c r="A205" s="300"/>
      <c r="B205" s="276"/>
      <c r="C205" s="115" t="s">
        <v>4688</v>
      </c>
      <c r="D205" s="115" t="s">
        <v>4689</v>
      </c>
      <c r="E205" s="362">
        <v>13072.22</v>
      </c>
      <c r="F205" s="116" t="s">
        <v>60</v>
      </c>
      <c r="G205" s="129"/>
      <c r="H205" s="130" t="s">
        <v>4690</v>
      </c>
    </row>
    <row r="206" spans="1:8" s="128" customFormat="1" ht="15" customHeight="1" x14ac:dyDescent="0.25">
      <c r="A206" s="300"/>
      <c r="B206" s="276"/>
      <c r="C206" s="115" t="s">
        <v>4691</v>
      </c>
      <c r="D206" s="115" t="s">
        <v>4692</v>
      </c>
      <c r="E206" s="362">
        <v>26144.43</v>
      </c>
      <c r="F206" s="116" t="s">
        <v>60</v>
      </c>
      <c r="G206" s="129"/>
      <c r="H206" s="130" t="s">
        <v>4693</v>
      </c>
    </row>
    <row r="207" spans="1:8" s="128" customFormat="1" ht="15" customHeight="1" x14ac:dyDescent="0.25">
      <c r="A207" s="300"/>
      <c r="B207" s="276"/>
      <c r="C207" s="115" t="s">
        <v>4694</v>
      </c>
      <c r="D207" s="115" t="s">
        <v>4695</v>
      </c>
      <c r="E207" s="362">
        <v>39216.65</v>
      </c>
      <c r="F207" s="116" t="s">
        <v>60</v>
      </c>
      <c r="G207" s="129"/>
      <c r="H207" s="130" t="s">
        <v>4696</v>
      </c>
    </row>
    <row r="208" spans="1:8" s="128" customFormat="1" ht="15" customHeight="1" x14ac:dyDescent="0.25">
      <c r="A208" s="300"/>
      <c r="B208" s="276"/>
      <c r="C208" s="115" t="s">
        <v>4697</v>
      </c>
      <c r="D208" s="115" t="s">
        <v>4698</v>
      </c>
      <c r="E208" s="362">
        <v>52288.87</v>
      </c>
      <c r="F208" s="116" t="s">
        <v>60</v>
      </c>
      <c r="G208" s="129"/>
      <c r="H208" s="130" t="s">
        <v>4699</v>
      </c>
    </row>
    <row r="209" spans="1:8" s="128" customFormat="1" ht="15" customHeight="1" x14ac:dyDescent="0.25">
      <c r="A209" s="300"/>
      <c r="B209" s="276"/>
      <c r="C209" s="115" t="s">
        <v>4700</v>
      </c>
      <c r="D209" s="115" t="s">
        <v>4701</v>
      </c>
      <c r="E209" s="362">
        <v>65361.09</v>
      </c>
      <c r="F209" s="116" t="s">
        <v>60</v>
      </c>
      <c r="G209" s="129"/>
      <c r="H209" s="130" t="s">
        <v>4702</v>
      </c>
    </row>
    <row r="210" spans="1:8" s="138" customFormat="1" ht="36" x14ac:dyDescent="0.25">
      <c r="A210" s="136" t="s">
        <v>4703</v>
      </c>
      <c r="B210" s="131" t="s">
        <v>4704</v>
      </c>
      <c r="C210" s="365" t="s">
        <v>4705</v>
      </c>
      <c r="D210" s="365" t="s">
        <v>4706</v>
      </c>
      <c r="E210" s="362">
        <v>1188.72</v>
      </c>
      <c r="F210" s="116" t="s">
        <v>60</v>
      </c>
      <c r="G210" s="129" t="s">
        <v>4047</v>
      </c>
      <c r="H210" s="130" t="s">
        <v>4707</v>
      </c>
    </row>
    <row r="211" spans="1:8" ht="13.5" x14ac:dyDescent="0.25">
      <c r="A211" s="275" t="s">
        <v>4708</v>
      </c>
      <c r="B211" s="276" t="s">
        <v>4709</v>
      </c>
      <c r="C211" s="366" t="s">
        <v>4710</v>
      </c>
      <c r="D211" s="367" t="s">
        <v>4711</v>
      </c>
      <c r="E211" s="368">
        <v>550</v>
      </c>
      <c r="F211" s="116" t="s">
        <v>60</v>
      </c>
      <c r="G211" s="129" t="s">
        <v>4047</v>
      </c>
      <c r="H211" s="130" t="s">
        <v>4712</v>
      </c>
    </row>
    <row r="212" spans="1:8" ht="15" customHeight="1" x14ac:dyDescent="0.25">
      <c r="A212" s="275"/>
      <c r="B212" s="276"/>
      <c r="C212" s="366" t="s">
        <v>4713</v>
      </c>
      <c r="D212" s="367" t="s">
        <v>4714</v>
      </c>
      <c r="E212" s="368">
        <v>1100</v>
      </c>
      <c r="F212" s="116" t="s">
        <v>60</v>
      </c>
      <c r="G212" s="129" t="s">
        <v>4047</v>
      </c>
      <c r="H212" s="130" t="s">
        <v>4715</v>
      </c>
    </row>
    <row r="213" spans="1:8" ht="15" customHeight="1" x14ac:dyDescent="0.25">
      <c r="A213" s="275"/>
      <c r="B213" s="276"/>
      <c r="C213" s="366" t="s">
        <v>4716</v>
      </c>
      <c r="D213" s="367" t="s">
        <v>4717</v>
      </c>
      <c r="E213" s="368">
        <v>2475</v>
      </c>
      <c r="F213" s="116" t="s">
        <v>60</v>
      </c>
      <c r="G213" s="129" t="s">
        <v>4047</v>
      </c>
      <c r="H213" s="130" t="s">
        <v>4718</v>
      </c>
    </row>
    <row r="214" spans="1:8" ht="15" customHeight="1" x14ac:dyDescent="0.25">
      <c r="A214" s="275"/>
      <c r="B214" s="276"/>
      <c r="C214" s="366" t="s">
        <v>4719</v>
      </c>
      <c r="D214" s="367" t="s">
        <v>4720</v>
      </c>
      <c r="E214" s="368">
        <v>4675</v>
      </c>
      <c r="F214" s="116" t="s">
        <v>60</v>
      </c>
      <c r="G214" s="129" t="s">
        <v>4047</v>
      </c>
      <c r="H214" s="130" t="s">
        <v>4721</v>
      </c>
    </row>
    <row r="215" spans="1:8" ht="15" customHeight="1" x14ac:dyDescent="0.25">
      <c r="A215" s="275"/>
      <c r="B215" s="276"/>
      <c r="C215" s="366" t="s">
        <v>4722</v>
      </c>
      <c r="D215" s="367" t="s">
        <v>4723</v>
      </c>
      <c r="E215" s="368">
        <v>7975</v>
      </c>
      <c r="F215" s="116" t="s">
        <v>60</v>
      </c>
      <c r="G215" s="129" t="s">
        <v>4047</v>
      </c>
      <c r="H215" s="130" t="s">
        <v>4724</v>
      </c>
    </row>
    <row r="216" spans="1:8" ht="15" customHeight="1" x14ac:dyDescent="0.25">
      <c r="A216" s="275"/>
      <c r="B216" s="276"/>
      <c r="C216" s="366" t="s">
        <v>4725</v>
      </c>
      <c r="D216" s="367" t="s">
        <v>4726</v>
      </c>
      <c r="E216" s="368">
        <v>11825</v>
      </c>
      <c r="F216" s="116" t="s">
        <v>60</v>
      </c>
      <c r="G216" s="129" t="s">
        <v>4047</v>
      </c>
      <c r="H216" s="130" t="s">
        <v>4727</v>
      </c>
    </row>
    <row r="217" spans="1:8" ht="15" customHeight="1" x14ac:dyDescent="0.25">
      <c r="A217" s="275"/>
      <c r="B217" s="276"/>
      <c r="C217" s="366" t="s">
        <v>4728</v>
      </c>
      <c r="D217" s="367" t="s">
        <v>4729</v>
      </c>
      <c r="E217" s="368">
        <v>17825</v>
      </c>
      <c r="F217" s="116" t="s">
        <v>60</v>
      </c>
      <c r="G217" s="129" t="s">
        <v>4047</v>
      </c>
      <c r="H217" s="130" t="s">
        <v>4730</v>
      </c>
    </row>
    <row r="218" spans="1:8" ht="15" customHeight="1" x14ac:dyDescent="0.25">
      <c r="A218" s="275"/>
      <c r="B218" s="276"/>
      <c r="C218" s="366" t="s">
        <v>4731</v>
      </c>
      <c r="D218" s="367" t="s">
        <v>4732</v>
      </c>
      <c r="E218" s="368">
        <v>26125</v>
      </c>
      <c r="F218" s="116" t="s">
        <v>60</v>
      </c>
      <c r="G218" s="129" t="s">
        <v>4047</v>
      </c>
      <c r="H218" s="130" t="s">
        <v>4733</v>
      </c>
    </row>
    <row r="219" spans="1:8" ht="15" customHeight="1" x14ac:dyDescent="0.25">
      <c r="A219" s="275"/>
      <c r="B219" s="276"/>
      <c r="C219" s="366" t="s">
        <v>4734</v>
      </c>
      <c r="D219" s="367" t="s">
        <v>4735</v>
      </c>
      <c r="E219" s="368">
        <v>34375</v>
      </c>
      <c r="F219" s="116" t="s">
        <v>60</v>
      </c>
      <c r="G219" s="129" t="s">
        <v>4047</v>
      </c>
      <c r="H219" s="130" t="s">
        <v>4736</v>
      </c>
    </row>
    <row r="220" spans="1:8" ht="15" customHeight="1" x14ac:dyDescent="0.25">
      <c r="A220" s="275"/>
      <c r="B220" s="276"/>
      <c r="C220" s="366" t="s">
        <v>4737</v>
      </c>
      <c r="D220" s="367" t="s">
        <v>4738</v>
      </c>
      <c r="E220" s="368">
        <v>42625</v>
      </c>
      <c r="F220" s="116" t="s">
        <v>60</v>
      </c>
      <c r="G220" s="129" t="s">
        <v>4047</v>
      </c>
      <c r="H220" s="130" t="s">
        <v>4739</v>
      </c>
    </row>
    <row r="221" spans="1:8" ht="15" customHeight="1" x14ac:dyDescent="0.25">
      <c r="A221" s="275"/>
      <c r="B221" s="276"/>
      <c r="C221" s="366" t="s">
        <v>4740</v>
      </c>
      <c r="D221" s="367" t="s">
        <v>4741</v>
      </c>
      <c r="E221" s="368">
        <v>50875</v>
      </c>
      <c r="F221" s="116" t="s">
        <v>60</v>
      </c>
      <c r="G221" s="129" t="s">
        <v>4047</v>
      </c>
      <c r="H221" s="130" t="s">
        <v>4742</v>
      </c>
    </row>
    <row r="222" spans="1:8" ht="15" customHeight="1" thickBot="1" x14ac:dyDescent="0.3">
      <c r="A222" s="350"/>
      <c r="B222" s="369"/>
      <c r="C222" s="370" t="s">
        <v>4743</v>
      </c>
      <c r="D222" s="371" t="s">
        <v>4744</v>
      </c>
      <c r="E222" s="372">
        <v>55000</v>
      </c>
      <c r="F222" s="373" t="s">
        <v>60</v>
      </c>
      <c r="G222" s="374" t="s">
        <v>4047</v>
      </c>
      <c r="H222" s="375" t="s">
        <v>4745</v>
      </c>
    </row>
    <row r="225" ht="27" customHeight="1" x14ac:dyDescent="0.2"/>
  </sheetData>
  <autoFilter ref="A2:H2" xr:uid="{23CE4AD1-A13C-4293-87C3-CFD1B2CE8AE2}"/>
  <mergeCells count="34">
    <mergeCell ref="A196:A209"/>
    <mergeCell ref="B196:B209"/>
    <mergeCell ref="A211:A222"/>
    <mergeCell ref="B211:B222"/>
    <mergeCell ref="A154:A167"/>
    <mergeCell ref="B154:B167"/>
    <mergeCell ref="A168:A181"/>
    <mergeCell ref="B168:B181"/>
    <mergeCell ref="A182:A195"/>
    <mergeCell ref="B182:B195"/>
    <mergeCell ref="A129:A140"/>
    <mergeCell ref="B129:B140"/>
    <mergeCell ref="A142:A149"/>
    <mergeCell ref="B142:B149"/>
    <mergeCell ref="A151:A153"/>
    <mergeCell ref="B151:B153"/>
    <mergeCell ref="A89:A100"/>
    <mergeCell ref="B89:B100"/>
    <mergeCell ref="A101:A104"/>
    <mergeCell ref="B101:B104"/>
    <mergeCell ref="A105:A128"/>
    <mergeCell ref="B105:B128"/>
    <mergeCell ref="A35:A58"/>
    <mergeCell ref="B35:B58"/>
    <mergeCell ref="A59:A64"/>
    <mergeCell ref="B59:B64"/>
    <mergeCell ref="A65:A88"/>
    <mergeCell ref="B65:B88"/>
    <mergeCell ref="A4:A15"/>
    <mergeCell ref="B4:B15"/>
    <mergeCell ref="A16:A27"/>
    <mergeCell ref="B16:B27"/>
    <mergeCell ref="A28:A34"/>
    <mergeCell ref="B28:B34"/>
  </mergeCells>
  <conditionalFormatting sqref="A1:H1">
    <cfRule type="containsText" dxfId="11" priority="1" operator="containsText" text="FALSE">
      <formula>NOT(ISERROR(SEARCH("FALSE",A1)))</formula>
    </cfRule>
  </conditionalFormatting>
  <conditionalFormatting sqref="C145:C148">
    <cfRule type="duplicateValues" dxfId="10" priority="4"/>
  </conditionalFormatting>
  <conditionalFormatting sqref="C211:C222">
    <cfRule type="duplicateValues" dxfId="9" priority="3"/>
  </conditionalFormatting>
  <conditionalFormatting sqref="H3:H1048576 A3:D1048576">
    <cfRule type="duplicateValues" dxfId="8" priority="2"/>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E1904-3647-45D6-B666-36FB64D491CB}">
  <sheetPr>
    <pageSetUpPr fitToPage="1"/>
  </sheetPr>
  <dimension ref="A1:I23"/>
  <sheetViews>
    <sheetView tabSelected="1" zoomScaleNormal="100" workbookViewId="0">
      <pane ySplit="1" topLeftCell="A2" activePane="bottomLeft" state="frozen"/>
      <selection pane="bottomLeft" activeCell="J14" sqref="J14"/>
    </sheetView>
  </sheetViews>
  <sheetFormatPr defaultColWidth="9.140625" defaultRowHeight="15" x14ac:dyDescent="0.25"/>
  <cols>
    <col min="1" max="1" width="8.5703125" style="139" customWidth="1"/>
    <col min="2" max="2" width="32.42578125" style="139" customWidth="1"/>
    <col min="3" max="3" width="8.5703125" style="139" customWidth="1"/>
    <col min="4" max="4" width="85.5703125" style="139" customWidth="1"/>
    <col min="5" max="5" width="13.140625" style="139" customWidth="1"/>
    <col min="6" max="6" width="5.5703125" style="139" customWidth="1"/>
    <col min="7" max="7" width="25.5703125" style="139" customWidth="1"/>
    <col min="8" max="8" width="13.140625" style="139" customWidth="1"/>
    <col min="9" max="16384" width="9.140625" style="139"/>
  </cols>
  <sheetData>
    <row r="1" spans="1:9" ht="81" customHeight="1" x14ac:dyDescent="0.25">
      <c r="A1" s="259" t="s">
        <v>48</v>
      </c>
      <c r="B1" s="261" t="s">
        <v>49</v>
      </c>
      <c r="C1" s="250" t="s">
        <v>50</v>
      </c>
      <c r="D1" s="250" t="s">
        <v>51</v>
      </c>
      <c r="E1" s="263" t="s">
        <v>52</v>
      </c>
      <c r="F1" s="261" t="s">
        <v>4746</v>
      </c>
      <c r="G1" s="250" t="s">
        <v>4747</v>
      </c>
      <c r="H1" s="263" t="s">
        <v>55</v>
      </c>
      <c r="I1" s="264"/>
    </row>
    <row r="2" spans="1:9" s="140" customFormat="1" ht="15.75" customHeight="1" thickBot="1" x14ac:dyDescent="0.3">
      <c r="A2" s="255">
        <v>1</v>
      </c>
      <c r="B2" s="256">
        <v>2</v>
      </c>
      <c r="C2" s="256">
        <v>3</v>
      </c>
      <c r="D2" s="256">
        <v>4</v>
      </c>
      <c r="E2" s="256">
        <v>5</v>
      </c>
      <c r="F2" s="256">
        <v>6</v>
      </c>
      <c r="G2" s="256">
        <v>7</v>
      </c>
      <c r="H2" s="257">
        <v>8</v>
      </c>
    </row>
    <row r="3" spans="1:9" s="147" customFormat="1" ht="15" customHeight="1" x14ac:dyDescent="0.25">
      <c r="A3" s="308" t="s">
        <v>4748</v>
      </c>
      <c r="B3" s="310" t="s">
        <v>4749</v>
      </c>
      <c r="C3" s="141" t="s">
        <v>4750</v>
      </c>
      <c r="D3" s="142" t="s">
        <v>4751</v>
      </c>
      <c r="E3" s="143"/>
      <c r="F3" s="144" t="s">
        <v>3622</v>
      </c>
      <c r="G3" s="145"/>
      <c r="H3" s="146" t="s">
        <v>4752</v>
      </c>
    </row>
    <row r="4" spans="1:9" s="147" customFormat="1" ht="15" customHeight="1" x14ac:dyDescent="0.25">
      <c r="A4" s="309"/>
      <c r="B4" s="311"/>
      <c r="C4" s="150" t="s">
        <v>4753</v>
      </c>
      <c r="D4" s="151" t="s">
        <v>4754</v>
      </c>
      <c r="E4" s="152"/>
      <c r="F4" s="153" t="s">
        <v>3622</v>
      </c>
      <c r="G4" s="154"/>
      <c r="H4" s="155" t="s">
        <v>4755</v>
      </c>
    </row>
    <row r="5" spans="1:9" s="147" customFormat="1" ht="15" customHeight="1" x14ac:dyDescent="0.25">
      <c r="A5" s="309"/>
      <c r="B5" s="311"/>
      <c r="C5" s="150" t="s">
        <v>4756</v>
      </c>
      <c r="D5" s="151" t="s">
        <v>4757</v>
      </c>
      <c r="E5" s="152"/>
      <c r="F5" s="153" t="s">
        <v>3622</v>
      </c>
      <c r="G5" s="154"/>
      <c r="H5" s="155" t="s">
        <v>4758</v>
      </c>
    </row>
    <row r="6" spans="1:9" s="147" customFormat="1" ht="15" customHeight="1" x14ac:dyDescent="0.2">
      <c r="A6" s="309"/>
      <c r="B6" s="311"/>
      <c r="C6" s="156" t="s">
        <v>4759</v>
      </c>
      <c r="D6" s="151" t="s">
        <v>4760</v>
      </c>
      <c r="E6" s="152"/>
      <c r="F6" s="153" t="s">
        <v>3622</v>
      </c>
      <c r="G6" s="154"/>
      <c r="H6" s="155" t="s">
        <v>4761</v>
      </c>
    </row>
    <row r="7" spans="1:9" s="147" customFormat="1" ht="15" customHeight="1" x14ac:dyDescent="0.2">
      <c r="A7" s="309"/>
      <c r="B7" s="311"/>
      <c r="C7" s="156" t="s">
        <v>4762</v>
      </c>
      <c r="D7" s="151" t="s">
        <v>4763</v>
      </c>
      <c r="E7" s="152"/>
      <c r="F7" s="153" t="s">
        <v>3622</v>
      </c>
      <c r="G7" s="154"/>
      <c r="H7" s="155" t="s">
        <v>4764</v>
      </c>
    </row>
    <row r="8" spans="1:9" s="147" customFormat="1" ht="15" customHeight="1" x14ac:dyDescent="0.2">
      <c r="A8" s="309"/>
      <c r="B8" s="311"/>
      <c r="C8" s="156" t="s">
        <v>4765</v>
      </c>
      <c r="D8" s="151" t="s">
        <v>4766</v>
      </c>
      <c r="E8" s="152"/>
      <c r="F8" s="153" t="s">
        <v>3622</v>
      </c>
      <c r="G8" s="154"/>
      <c r="H8" s="155" t="s">
        <v>4767</v>
      </c>
    </row>
    <row r="9" spans="1:9" s="147" customFormat="1" ht="15" customHeight="1" x14ac:dyDescent="0.2">
      <c r="A9" s="309"/>
      <c r="B9" s="311"/>
      <c r="C9" s="156" t="s">
        <v>4768</v>
      </c>
      <c r="D9" s="151" t="s">
        <v>4769</v>
      </c>
      <c r="E9" s="152"/>
      <c r="F9" s="153" t="s">
        <v>3622</v>
      </c>
      <c r="G9" s="154"/>
      <c r="H9" s="155" t="s">
        <v>4770</v>
      </c>
    </row>
    <row r="10" spans="1:9" s="147" customFormat="1" ht="15" customHeight="1" x14ac:dyDescent="0.2">
      <c r="A10" s="309"/>
      <c r="B10" s="311"/>
      <c r="C10" s="156" t="s">
        <v>4771</v>
      </c>
      <c r="D10" s="151" t="s">
        <v>4772</v>
      </c>
      <c r="E10" s="152"/>
      <c r="F10" s="153" t="s">
        <v>3622</v>
      </c>
      <c r="G10" s="154"/>
      <c r="H10" s="155" t="s">
        <v>4773</v>
      </c>
    </row>
    <row r="11" spans="1:9" s="147" customFormat="1" ht="15" customHeight="1" x14ac:dyDescent="0.2">
      <c r="A11" s="309"/>
      <c r="B11" s="311"/>
      <c r="C11" s="156" t="s">
        <v>4774</v>
      </c>
      <c r="D11" s="151" t="s">
        <v>4775</v>
      </c>
      <c r="E11" s="152"/>
      <c r="F11" s="153" t="s">
        <v>3622</v>
      </c>
      <c r="G11" s="154"/>
      <c r="H11" s="155" t="s">
        <v>4776</v>
      </c>
    </row>
    <row r="12" spans="1:9" s="147" customFormat="1" ht="27" customHeight="1" x14ac:dyDescent="0.25">
      <c r="A12" s="309"/>
      <c r="B12" s="311"/>
      <c r="C12" s="157" t="s">
        <v>4777</v>
      </c>
      <c r="D12" s="158" t="s">
        <v>4778</v>
      </c>
      <c r="E12" s="159"/>
      <c r="F12" s="160" t="s">
        <v>3622</v>
      </c>
      <c r="G12" s="161"/>
      <c r="H12" s="162" t="s">
        <v>4779</v>
      </c>
    </row>
    <row r="13" spans="1:9" s="169" customFormat="1" ht="24" customHeight="1" x14ac:dyDescent="0.25">
      <c r="A13" s="309" t="s">
        <v>4780</v>
      </c>
      <c r="B13" s="311" t="s">
        <v>4781</v>
      </c>
      <c r="C13" s="163" t="s">
        <v>4782</v>
      </c>
      <c r="D13" s="164" t="s">
        <v>4783</v>
      </c>
      <c r="E13" s="165"/>
      <c r="F13" s="166" t="s">
        <v>3622</v>
      </c>
      <c r="G13" s="167"/>
      <c r="H13" s="168" t="s">
        <v>4784</v>
      </c>
    </row>
    <row r="14" spans="1:9" s="169" customFormat="1" ht="22.5" customHeight="1" x14ac:dyDescent="0.25">
      <c r="A14" s="309"/>
      <c r="B14" s="311"/>
      <c r="C14" s="170" t="s">
        <v>4785</v>
      </c>
      <c r="D14" s="158" t="s">
        <v>4786</v>
      </c>
      <c r="E14" s="159"/>
      <c r="F14" s="160" t="s">
        <v>3622</v>
      </c>
      <c r="G14" s="171"/>
      <c r="H14" s="162" t="s">
        <v>4787</v>
      </c>
    </row>
    <row r="15" spans="1:9" s="147" customFormat="1" ht="21" customHeight="1" x14ac:dyDescent="0.25">
      <c r="A15" s="309" t="s">
        <v>4788</v>
      </c>
      <c r="B15" s="311" t="s">
        <v>4789</v>
      </c>
      <c r="C15" s="172" t="s">
        <v>4790</v>
      </c>
      <c r="D15" s="158" t="s">
        <v>4791</v>
      </c>
      <c r="E15" s="165"/>
      <c r="F15" s="166" t="s">
        <v>3622</v>
      </c>
      <c r="G15" s="173"/>
      <c r="H15" s="168" t="s">
        <v>4792</v>
      </c>
    </row>
    <row r="16" spans="1:9" s="147" customFormat="1" ht="15" customHeight="1" x14ac:dyDescent="0.25">
      <c r="A16" s="309"/>
      <c r="B16" s="311"/>
      <c r="C16" s="172" t="s">
        <v>4793</v>
      </c>
      <c r="D16" s="158" t="s">
        <v>4794</v>
      </c>
      <c r="E16" s="159"/>
      <c r="F16" s="160" t="s">
        <v>3622</v>
      </c>
      <c r="G16" s="161"/>
      <c r="H16" s="162" t="s">
        <v>4795</v>
      </c>
    </row>
    <row r="17" spans="1:8" s="147" customFormat="1" ht="15" customHeight="1" x14ac:dyDescent="0.2">
      <c r="A17" s="174" t="s">
        <v>4796</v>
      </c>
      <c r="B17" s="175" t="s">
        <v>4797</v>
      </c>
      <c r="C17" s="172" t="s">
        <v>4798</v>
      </c>
      <c r="D17" s="158" t="s">
        <v>4799</v>
      </c>
      <c r="E17" s="176">
        <v>1500</v>
      </c>
      <c r="F17" s="177" t="s">
        <v>60</v>
      </c>
      <c r="G17" s="178" t="s">
        <v>4800</v>
      </c>
      <c r="H17" s="179" t="s">
        <v>4801</v>
      </c>
    </row>
    <row r="18" spans="1:8" s="147" customFormat="1" ht="15" customHeight="1" x14ac:dyDescent="0.2">
      <c r="A18" s="302" t="s">
        <v>4802</v>
      </c>
      <c r="B18" s="305" t="s">
        <v>4803</v>
      </c>
      <c r="C18" s="172" t="s">
        <v>4804</v>
      </c>
      <c r="D18" s="158" t="s">
        <v>4805</v>
      </c>
      <c r="E18" s="223">
        <v>2710</v>
      </c>
      <c r="F18" s="376" t="s">
        <v>60</v>
      </c>
      <c r="G18" s="377"/>
      <c r="H18" s="168" t="s">
        <v>4806</v>
      </c>
    </row>
    <row r="19" spans="1:8" s="147" customFormat="1" ht="15" customHeight="1" x14ac:dyDescent="0.2">
      <c r="A19" s="303"/>
      <c r="B19" s="306"/>
      <c r="C19" s="172" t="s">
        <v>4807</v>
      </c>
      <c r="D19" s="158" t="s">
        <v>4808</v>
      </c>
      <c r="E19" s="223">
        <v>2710</v>
      </c>
      <c r="F19" s="376" t="s">
        <v>60</v>
      </c>
      <c r="G19" s="377"/>
      <c r="H19" s="168" t="s">
        <v>4809</v>
      </c>
    </row>
    <row r="20" spans="1:8" s="147" customFormat="1" ht="15" customHeight="1" x14ac:dyDescent="0.2">
      <c r="A20" s="303"/>
      <c r="B20" s="306"/>
      <c r="C20" s="172" t="s">
        <v>4810</v>
      </c>
      <c r="D20" s="158" t="s">
        <v>4811</v>
      </c>
      <c r="E20" s="223">
        <v>2710</v>
      </c>
      <c r="F20" s="376" t="s">
        <v>60</v>
      </c>
      <c r="G20" s="377"/>
      <c r="H20" s="168" t="s">
        <v>4812</v>
      </c>
    </row>
    <row r="21" spans="1:8" s="147" customFormat="1" ht="15" customHeight="1" x14ac:dyDescent="0.2">
      <c r="A21" s="303"/>
      <c r="B21" s="306"/>
      <c r="C21" s="172" t="s">
        <v>4813</v>
      </c>
      <c r="D21" s="158" t="s">
        <v>4814</v>
      </c>
      <c r="E21" s="223">
        <v>2710</v>
      </c>
      <c r="F21" s="376" t="s">
        <v>60</v>
      </c>
      <c r="G21" s="377"/>
      <c r="H21" s="168" t="s">
        <v>4815</v>
      </c>
    </row>
    <row r="22" spans="1:8" ht="18" customHeight="1" thickBot="1" x14ac:dyDescent="0.3">
      <c r="A22" s="304"/>
      <c r="B22" s="307"/>
      <c r="C22" s="180" t="s">
        <v>4816</v>
      </c>
      <c r="D22" s="181" t="s">
        <v>4817</v>
      </c>
      <c r="E22" s="182">
        <v>3540</v>
      </c>
      <c r="F22" s="183" t="s">
        <v>60</v>
      </c>
      <c r="G22" s="184"/>
      <c r="H22" s="185" t="s">
        <v>4818</v>
      </c>
    </row>
    <row r="23" spans="1:8" x14ac:dyDescent="0.25">
      <c r="A23" s="186"/>
      <c r="B23" s="186"/>
      <c r="F23" s="187"/>
    </row>
  </sheetData>
  <mergeCells count="8">
    <mergeCell ref="A18:A22"/>
    <mergeCell ref="B18:B22"/>
    <mergeCell ref="A3:A12"/>
    <mergeCell ref="B3:B12"/>
    <mergeCell ref="A13:A14"/>
    <mergeCell ref="B13:B14"/>
    <mergeCell ref="A15:A16"/>
    <mergeCell ref="B15:B16"/>
  </mergeCells>
  <conditionalFormatting sqref="A1:H1">
    <cfRule type="containsText" dxfId="7"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C5FE2-E6D3-4E02-9533-B48E421A6C25}">
  <dimension ref="A1:I256"/>
  <sheetViews>
    <sheetView zoomScaleNormal="100" workbookViewId="0">
      <pane ySplit="1" topLeftCell="A2" activePane="bottomLeft" state="frozen"/>
      <selection pane="bottomLeft" activeCell="I12" sqref="I12"/>
    </sheetView>
  </sheetViews>
  <sheetFormatPr defaultColWidth="8.85546875" defaultRowHeight="15" x14ac:dyDescent="0.25"/>
  <cols>
    <col min="1" max="1" width="7.85546875" style="139" customWidth="1"/>
    <col min="2" max="2" width="19.5703125" style="139" customWidth="1"/>
    <col min="3" max="3" width="10.85546875" style="241" customWidth="1"/>
    <col min="4" max="4" width="159.5703125" style="242" customWidth="1"/>
    <col min="5" max="5" width="12.140625" style="139" customWidth="1"/>
    <col min="6" max="6" width="6.140625" style="139" customWidth="1"/>
    <col min="7" max="7" width="20" style="139" customWidth="1"/>
    <col min="8" max="8" width="12.42578125" style="139" customWidth="1"/>
    <col min="9" max="9" width="15.85546875" style="139" customWidth="1"/>
    <col min="10" max="16384" width="8.85546875" style="139"/>
  </cols>
  <sheetData>
    <row r="1" spans="1:9" s="188" customFormat="1" ht="67.5" x14ac:dyDescent="0.25">
      <c r="A1" s="258" t="s">
        <v>48</v>
      </c>
      <c r="B1" s="250" t="s">
        <v>49</v>
      </c>
      <c r="C1" s="250" t="s">
        <v>50</v>
      </c>
      <c r="D1" s="250" t="s">
        <v>51</v>
      </c>
      <c r="E1" s="250" t="s">
        <v>52</v>
      </c>
      <c r="F1" s="250" t="s">
        <v>4746</v>
      </c>
      <c r="G1" s="250" t="s">
        <v>4747</v>
      </c>
      <c r="H1" s="260" t="s">
        <v>55</v>
      </c>
    </row>
    <row r="2" spans="1:9" s="140" customFormat="1" ht="15.75" thickBot="1" x14ac:dyDescent="0.3">
      <c r="A2" s="379">
        <v>1</v>
      </c>
      <c r="B2" s="380">
        <v>2</v>
      </c>
      <c r="C2" s="380">
        <v>3</v>
      </c>
      <c r="D2" s="380">
        <v>4</v>
      </c>
      <c r="E2" s="380"/>
      <c r="F2" s="380">
        <v>6</v>
      </c>
      <c r="G2" s="380">
        <v>7</v>
      </c>
      <c r="H2" s="381">
        <v>8</v>
      </c>
      <c r="I2" s="265"/>
    </row>
    <row r="3" spans="1:9" s="169" customFormat="1" ht="12" x14ac:dyDescent="0.25">
      <c r="A3" s="312" t="s">
        <v>4819</v>
      </c>
      <c r="B3" s="313" t="s">
        <v>4820</v>
      </c>
      <c r="C3" s="189" t="s">
        <v>4821</v>
      </c>
      <c r="D3" s="190" t="s">
        <v>4822</v>
      </c>
      <c r="E3" s="191">
        <v>972.35</v>
      </c>
      <c r="F3" s="192" t="s">
        <v>60</v>
      </c>
      <c r="G3" s="193"/>
      <c r="H3" s="194" t="s">
        <v>4823</v>
      </c>
    </row>
    <row r="4" spans="1:9" s="169" customFormat="1" ht="12" x14ac:dyDescent="0.25">
      <c r="A4" s="309"/>
      <c r="B4" s="311"/>
      <c r="C4" s="153" t="s">
        <v>4824</v>
      </c>
      <c r="D4" s="150" t="s">
        <v>4825</v>
      </c>
      <c r="E4" s="195">
        <v>6930</v>
      </c>
      <c r="F4" s="153" t="s">
        <v>60</v>
      </c>
      <c r="G4" s="196"/>
      <c r="H4" s="197" t="s">
        <v>4826</v>
      </c>
    </row>
    <row r="5" spans="1:9" s="169" customFormat="1" ht="12" x14ac:dyDescent="0.25">
      <c r="A5" s="309"/>
      <c r="B5" s="311"/>
      <c r="C5" s="153" t="s">
        <v>4827</v>
      </c>
      <c r="D5" s="150" t="s">
        <v>4828</v>
      </c>
      <c r="E5" s="195">
        <v>6930</v>
      </c>
      <c r="F5" s="153" t="s">
        <v>60</v>
      </c>
      <c r="G5" s="196"/>
      <c r="H5" s="197" t="s">
        <v>4829</v>
      </c>
      <c r="I5" s="147"/>
    </row>
    <row r="6" spans="1:9" s="169" customFormat="1" ht="12" x14ac:dyDescent="0.25">
      <c r="A6" s="309"/>
      <c r="B6" s="311"/>
      <c r="C6" s="144" t="s">
        <v>4830</v>
      </c>
      <c r="D6" s="150" t="s">
        <v>4831</v>
      </c>
      <c r="E6" s="195">
        <v>13860</v>
      </c>
      <c r="F6" s="153" t="s">
        <v>60</v>
      </c>
      <c r="G6" s="196"/>
      <c r="H6" s="197" t="s">
        <v>4832</v>
      </c>
    </row>
    <row r="7" spans="1:9" s="169" customFormat="1" ht="12" x14ac:dyDescent="0.25">
      <c r="A7" s="309"/>
      <c r="B7" s="311"/>
      <c r="C7" s="153" t="s">
        <v>4833</v>
      </c>
      <c r="D7" s="150" t="s">
        <v>4834</v>
      </c>
      <c r="E7" s="195">
        <v>13860</v>
      </c>
      <c r="F7" s="153" t="s">
        <v>60</v>
      </c>
      <c r="G7" s="196"/>
      <c r="H7" s="197" t="s">
        <v>4835</v>
      </c>
    </row>
    <row r="8" spans="1:9" s="169" customFormat="1" ht="12" x14ac:dyDescent="0.25">
      <c r="A8" s="309"/>
      <c r="B8" s="311"/>
      <c r="C8" s="153" t="s">
        <v>4836</v>
      </c>
      <c r="D8" s="150" t="s">
        <v>4837</v>
      </c>
      <c r="E8" s="195">
        <v>72450</v>
      </c>
      <c r="F8" s="153" t="s">
        <v>60</v>
      </c>
      <c r="G8" s="196"/>
      <c r="H8" s="197" t="s">
        <v>4838</v>
      </c>
    </row>
    <row r="9" spans="1:9" s="169" customFormat="1" ht="12" x14ac:dyDescent="0.25">
      <c r="A9" s="309"/>
      <c r="B9" s="311"/>
      <c r="C9" s="153" t="s">
        <v>4839</v>
      </c>
      <c r="D9" s="150" t="s">
        <v>4840</v>
      </c>
      <c r="E9" s="195">
        <v>165600</v>
      </c>
      <c r="F9" s="153" t="s">
        <v>60</v>
      </c>
      <c r="G9" s="196"/>
      <c r="H9" s="197" t="s">
        <v>4841</v>
      </c>
    </row>
    <row r="10" spans="1:9" s="169" customFormat="1" ht="12" x14ac:dyDescent="0.25">
      <c r="A10" s="309"/>
      <c r="B10" s="311"/>
      <c r="C10" s="153" t="s">
        <v>4842</v>
      </c>
      <c r="D10" s="150" t="s">
        <v>4843</v>
      </c>
      <c r="E10" s="195">
        <v>6930</v>
      </c>
      <c r="F10" s="153" t="s">
        <v>60</v>
      </c>
      <c r="G10" s="196"/>
      <c r="H10" s="197" t="s">
        <v>4844</v>
      </c>
    </row>
    <row r="11" spans="1:9" s="169" customFormat="1" ht="12" x14ac:dyDescent="0.25">
      <c r="A11" s="309"/>
      <c r="B11" s="311"/>
      <c r="C11" s="153" t="s">
        <v>4845</v>
      </c>
      <c r="D11" s="150" t="s">
        <v>4846</v>
      </c>
      <c r="E11" s="195">
        <v>6930</v>
      </c>
      <c r="F11" s="153" t="s">
        <v>60</v>
      </c>
      <c r="G11" s="196"/>
      <c r="H11" s="197" t="s">
        <v>4847</v>
      </c>
    </row>
    <row r="12" spans="1:9" s="169" customFormat="1" ht="12" x14ac:dyDescent="0.25">
      <c r="A12" s="309"/>
      <c r="B12" s="311"/>
      <c r="C12" s="153" t="s">
        <v>4848</v>
      </c>
      <c r="D12" s="150" t="s">
        <v>4849</v>
      </c>
      <c r="E12" s="195">
        <v>13860</v>
      </c>
      <c r="F12" s="153" t="s">
        <v>60</v>
      </c>
      <c r="G12" s="196"/>
      <c r="H12" s="197" t="s">
        <v>4850</v>
      </c>
    </row>
    <row r="13" spans="1:9" s="169" customFormat="1" ht="12" x14ac:dyDescent="0.25">
      <c r="A13" s="309"/>
      <c r="B13" s="311"/>
      <c r="C13" s="198" t="s">
        <v>4851</v>
      </c>
      <c r="D13" s="199" t="s">
        <v>4852</v>
      </c>
      <c r="E13" s="200">
        <v>13860</v>
      </c>
      <c r="F13" s="198" t="s">
        <v>60</v>
      </c>
      <c r="G13" s="201"/>
      <c r="H13" s="202" t="s">
        <v>4853</v>
      </c>
    </row>
    <row r="14" spans="1:9" s="169" customFormat="1" ht="12" x14ac:dyDescent="0.25">
      <c r="A14" s="309" t="s">
        <v>4854</v>
      </c>
      <c r="B14" s="311" t="s">
        <v>4855</v>
      </c>
      <c r="C14" s="203" t="s">
        <v>4856</v>
      </c>
      <c r="D14" s="172" t="s">
        <v>4857</v>
      </c>
      <c r="E14" s="204">
        <v>5038.2</v>
      </c>
      <c r="F14" s="166" t="s">
        <v>60</v>
      </c>
      <c r="G14" s="205"/>
      <c r="H14" s="206" t="s">
        <v>4858</v>
      </c>
    </row>
    <row r="15" spans="1:9" s="169" customFormat="1" ht="12" x14ac:dyDescent="0.25">
      <c r="A15" s="309"/>
      <c r="B15" s="311"/>
      <c r="C15" s="153" t="s">
        <v>4859</v>
      </c>
      <c r="D15" s="150" t="s">
        <v>4860</v>
      </c>
      <c r="E15" s="207">
        <v>5038.2</v>
      </c>
      <c r="F15" s="153" t="s">
        <v>60</v>
      </c>
      <c r="G15" s="196"/>
      <c r="H15" s="197" t="s">
        <v>4861</v>
      </c>
    </row>
    <row r="16" spans="1:9" s="169" customFormat="1" ht="12" x14ac:dyDescent="0.25">
      <c r="A16" s="309"/>
      <c r="B16" s="311"/>
      <c r="C16" s="198" t="s">
        <v>4862</v>
      </c>
      <c r="D16" s="199" t="s">
        <v>4863</v>
      </c>
      <c r="E16" s="208">
        <v>5038.2</v>
      </c>
      <c r="F16" s="198" t="s">
        <v>60</v>
      </c>
      <c r="G16" s="201"/>
      <c r="H16" s="202" t="s">
        <v>4864</v>
      </c>
    </row>
    <row r="17" spans="1:8" s="169" customFormat="1" ht="24" x14ac:dyDescent="0.25">
      <c r="A17" s="247" t="s">
        <v>4865</v>
      </c>
      <c r="B17" s="248" t="s">
        <v>4866</v>
      </c>
      <c r="C17" s="382" t="s">
        <v>4867</v>
      </c>
      <c r="D17" s="214" t="s">
        <v>4868</v>
      </c>
      <c r="E17" s="208">
        <v>932.85</v>
      </c>
      <c r="F17" s="160" t="s">
        <v>60</v>
      </c>
      <c r="G17" s="161"/>
      <c r="H17" s="233" t="s">
        <v>4869</v>
      </c>
    </row>
    <row r="18" spans="1:8" s="169" customFormat="1" ht="12" x14ac:dyDescent="0.25">
      <c r="A18" s="308" t="s">
        <v>4870</v>
      </c>
      <c r="B18" s="310" t="s">
        <v>4871</v>
      </c>
      <c r="C18" s="203" t="s">
        <v>4872</v>
      </c>
      <c r="D18" s="172" t="s">
        <v>4873</v>
      </c>
      <c r="E18" s="207">
        <v>9249.73</v>
      </c>
      <c r="F18" s="203" t="s">
        <v>60</v>
      </c>
      <c r="G18" s="209"/>
      <c r="H18" s="206" t="s">
        <v>4874</v>
      </c>
    </row>
    <row r="19" spans="1:8" s="169" customFormat="1" ht="12" x14ac:dyDescent="0.25">
      <c r="A19" s="309"/>
      <c r="B19" s="311"/>
      <c r="C19" s="153" t="s">
        <v>4875</v>
      </c>
      <c r="D19" s="150" t="s">
        <v>4876</v>
      </c>
      <c r="E19" s="195">
        <v>16449.330000000002</v>
      </c>
      <c r="F19" s="153" t="s">
        <v>60</v>
      </c>
      <c r="G19" s="196"/>
      <c r="H19" s="197" t="s">
        <v>4877</v>
      </c>
    </row>
    <row r="20" spans="1:8" s="169" customFormat="1" ht="12" x14ac:dyDescent="0.25">
      <c r="A20" s="309"/>
      <c r="B20" s="311"/>
      <c r="C20" s="153" t="s">
        <v>4878</v>
      </c>
      <c r="D20" s="150" t="s">
        <v>4879</v>
      </c>
      <c r="E20" s="195">
        <v>23648.92</v>
      </c>
      <c r="F20" s="153" t="s">
        <v>60</v>
      </c>
      <c r="G20" s="196"/>
      <c r="H20" s="197" t="s">
        <v>4880</v>
      </c>
    </row>
    <row r="21" spans="1:8" s="169" customFormat="1" ht="12" x14ac:dyDescent="0.25">
      <c r="A21" s="309"/>
      <c r="B21" s="311"/>
      <c r="C21" s="153" t="s">
        <v>4881</v>
      </c>
      <c r="D21" s="150" t="s">
        <v>4882</v>
      </c>
      <c r="E21" s="195">
        <v>30794.82</v>
      </c>
      <c r="F21" s="153" t="s">
        <v>60</v>
      </c>
      <c r="G21" s="196"/>
      <c r="H21" s="197" t="s">
        <v>4883</v>
      </c>
    </row>
    <row r="22" spans="1:8" s="169" customFormat="1" ht="12" x14ac:dyDescent="0.25">
      <c r="A22" s="309"/>
      <c r="B22" s="311"/>
      <c r="C22" s="153" t="s">
        <v>4884</v>
      </c>
      <c r="D22" s="210" t="s">
        <v>4885</v>
      </c>
      <c r="E22" s="195">
        <v>16449.330000000002</v>
      </c>
      <c r="F22" s="153" t="s">
        <v>60</v>
      </c>
      <c r="G22" s="196"/>
      <c r="H22" s="197" t="s">
        <v>4886</v>
      </c>
    </row>
    <row r="23" spans="1:8" s="169" customFormat="1" ht="12" x14ac:dyDescent="0.25">
      <c r="A23" s="309"/>
      <c r="B23" s="311"/>
      <c r="C23" s="153" t="s">
        <v>4887</v>
      </c>
      <c r="D23" s="211" t="s">
        <v>4888</v>
      </c>
      <c r="E23" s="195">
        <v>23648.92</v>
      </c>
      <c r="F23" s="153" t="s">
        <v>60</v>
      </c>
      <c r="G23" s="196"/>
      <c r="H23" s="197" t="s">
        <v>4889</v>
      </c>
    </row>
    <row r="24" spans="1:8" s="169" customFormat="1" ht="12" x14ac:dyDescent="0.25">
      <c r="A24" s="309"/>
      <c r="B24" s="311"/>
      <c r="C24" s="198" t="s">
        <v>4890</v>
      </c>
      <c r="D24" s="212" t="s">
        <v>4891</v>
      </c>
      <c r="E24" s="200">
        <v>30794.82</v>
      </c>
      <c r="F24" s="198" t="s">
        <v>60</v>
      </c>
      <c r="G24" s="201"/>
      <c r="H24" s="202" t="s">
        <v>4892</v>
      </c>
    </row>
    <row r="25" spans="1:8" s="169" customFormat="1" ht="12" x14ac:dyDescent="0.25">
      <c r="A25" s="309" t="s">
        <v>4893</v>
      </c>
      <c r="B25" s="310" t="s">
        <v>4894</v>
      </c>
      <c r="C25" s="153" t="s">
        <v>4895</v>
      </c>
      <c r="D25" s="214" t="s">
        <v>4896</v>
      </c>
      <c r="E25" s="208">
        <v>3818.06</v>
      </c>
      <c r="F25" s="203" t="s">
        <v>60</v>
      </c>
      <c r="G25" s="209"/>
      <c r="H25" s="206" t="s">
        <v>4897</v>
      </c>
    </row>
    <row r="26" spans="1:8" s="169" customFormat="1" ht="12" x14ac:dyDescent="0.25">
      <c r="A26" s="309"/>
      <c r="B26" s="311"/>
      <c r="C26" s="153" t="s">
        <v>4898</v>
      </c>
      <c r="D26" s="214" t="s">
        <v>4899</v>
      </c>
      <c r="E26" s="208">
        <v>3818.06</v>
      </c>
      <c r="F26" s="153" t="s">
        <v>60</v>
      </c>
      <c r="G26" s="196"/>
      <c r="H26" s="197" t="s">
        <v>4900</v>
      </c>
    </row>
    <row r="27" spans="1:8" s="169" customFormat="1" ht="12" x14ac:dyDescent="0.25">
      <c r="A27" s="309"/>
      <c r="B27" s="311"/>
      <c r="C27" s="153" t="s">
        <v>4901</v>
      </c>
      <c r="D27" s="214" t="s">
        <v>4902</v>
      </c>
      <c r="E27" s="208">
        <v>3818.06</v>
      </c>
      <c r="F27" s="153" t="s">
        <v>60</v>
      </c>
      <c r="G27" s="196"/>
      <c r="H27" s="197" t="s">
        <v>4903</v>
      </c>
    </row>
    <row r="28" spans="1:8" s="169" customFormat="1" ht="12" x14ac:dyDescent="0.25">
      <c r="A28" s="309"/>
      <c r="B28" s="311"/>
      <c r="C28" s="153" t="s">
        <v>4904</v>
      </c>
      <c r="D28" s="214" t="s">
        <v>4905</v>
      </c>
      <c r="E28" s="208">
        <v>3818.06</v>
      </c>
      <c r="F28" s="153" t="s">
        <v>60</v>
      </c>
      <c r="G28" s="196"/>
      <c r="H28" s="197" t="s">
        <v>4906</v>
      </c>
    </row>
    <row r="29" spans="1:8" s="169" customFormat="1" ht="12" x14ac:dyDescent="0.25">
      <c r="A29" s="309"/>
      <c r="B29" s="311"/>
      <c r="C29" s="153" t="s">
        <v>4907</v>
      </c>
      <c r="D29" s="214" t="s">
        <v>4908</v>
      </c>
      <c r="E29" s="208">
        <v>3818.06</v>
      </c>
      <c r="F29" s="153" t="s">
        <v>60</v>
      </c>
      <c r="G29" s="196"/>
      <c r="H29" s="197" t="s">
        <v>4909</v>
      </c>
    </row>
    <row r="30" spans="1:8" s="169" customFormat="1" ht="12" x14ac:dyDescent="0.25">
      <c r="A30" s="309"/>
      <c r="B30" s="311"/>
      <c r="C30" s="153" t="s">
        <v>4910</v>
      </c>
      <c r="D30" s="214" t="s">
        <v>4911</v>
      </c>
      <c r="E30" s="208">
        <v>9287.0300000000007</v>
      </c>
      <c r="F30" s="153" t="s">
        <v>60</v>
      </c>
      <c r="G30" s="196"/>
      <c r="H30" s="197" t="s">
        <v>4912</v>
      </c>
    </row>
    <row r="31" spans="1:8" s="169" customFormat="1" ht="12" x14ac:dyDescent="0.25">
      <c r="A31" s="309"/>
      <c r="B31" s="311"/>
      <c r="C31" s="153" t="s">
        <v>4913</v>
      </c>
      <c r="D31" s="214" t="s">
        <v>4914</v>
      </c>
      <c r="E31" s="208">
        <v>11620.74</v>
      </c>
      <c r="F31" s="153" t="s">
        <v>60</v>
      </c>
      <c r="G31" s="196"/>
      <c r="H31" s="197" t="s">
        <v>4915</v>
      </c>
    </row>
    <row r="32" spans="1:8" s="169" customFormat="1" ht="12" x14ac:dyDescent="0.25">
      <c r="A32" s="309"/>
      <c r="B32" s="311"/>
      <c r="C32" s="153" t="s">
        <v>4916</v>
      </c>
      <c r="D32" s="214" t="s">
        <v>4917</v>
      </c>
      <c r="E32" s="208">
        <v>3818.06</v>
      </c>
      <c r="F32" s="153" t="s">
        <v>60</v>
      </c>
      <c r="G32" s="196"/>
      <c r="H32" s="197" t="s">
        <v>4918</v>
      </c>
    </row>
    <row r="33" spans="1:8" s="169" customFormat="1" ht="12" x14ac:dyDescent="0.25">
      <c r="A33" s="309"/>
      <c r="B33" s="311"/>
      <c r="C33" s="153" t="s">
        <v>4919</v>
      </c>
      <c r="D33" s="214" t="s">
        <v>4920</v>
      </c>
      <c r="E33" s="208">
        <v>3818.06</v>
      </c>
      <c r="F33" s="153" t="s">
        <v>60</v>
      </c>
      <c r="G33" s="196"/>
      <c r="H33" s="197" t="s">
        <v>4921</v>
      </c>
    </row>
    <row r="34" spans="1:8" s="169" customFormat="1" ht="12" x14ac:dyDescent="0.25">
      <c r="A34" s="309"/>
      <c r="B34" s="311"/>
      <c r="C34" s="153" t="s">
        <v>4922</v>
      </c>
      <c r="D34" s="214" t="s">
        <v>4923</v>
      </c>
      <c r="E34" s="208">
        <v>3818.06</v>
      </c>
      <c r="F34" s="153" t="s">
        <v>60</v>
      </c>
      <c r="G34" s="196"/>
      <c r="H34" s="197" t="s">
        <v>4924</v>
      </c>
    </row>
    <row r="35" spans="1:8" s="169" customFormat="1" ht="12" x14ac:dyDescent="0.25">
      <c r="A35" s="309"/>
      <c r="B35" s="311"/>
      <c r="C35" s="153" t="s">
        <v>4925</v>
      </c>
      <c r="D35" s="214" t="s">
        <v>4926</v>
      </c>
      <c r="E35" s="208">
        <v>3818.06</v>
      </c>
      <c r="F35" s="153" t="s">
        <v>60</v>
      </c>
      <c r="G35" s="196"/>
      <c r="H35" s="197" t="s">
        <v>4927</v>
      </c>
    </row>
    <row r="36" spans="1:8" s="169" customFormat="1" ht="12" x14ac:dyDescent="0.25">
      <c r="A36" s="309"/>
      <c r="B36" s="311"/>
      <c r="C36" s="153" t="s">
        <v>4928</v>
      </c>
      <c r="D36" s="214" t="s">
        <v>4929</v>
      </c>
      <c r="E36" s="208">
        <v>3818.06</v>
      </c>
      <c r="F36" s="153" t="s">
        <v>60</v>
      </c>
      <c r="G36" s="196"/>
      <c r="H36" s="197" t="s">
        <v>4930</v>
      </c>
    </row>
    <row r="37" spans="1:8" s="169" customFormat="1" ht="12" x14ac:dyDescent="0.25">
      <c r="A37" s="309"/>
      <c r="B37" s="311"/>
      <c r="C37" s="153" t="s">
        <v>4931</v>
      </c>
      <c r="D37" s="214" t="s">
        <v>4932</v>
      </c>
      <c r="E37" s="208">
        <v>3818.06</v>
      </c>
      <c r="F37" s="153" t="s">
        <v>60</v>
      </c>
      <c r="G37" s="196"/>
      <c r="H37" s="197" t="s">
        <v>4933</v>
      </c>
    </row>
    <row r="38" spans="1:8" s="169" customFormat="1" ht="12" x14ac:dyDescent="0.25">
      <c r="A38" s="309"/>
      <c r="B38" s="311"/>
      <c r="C38" s="153" t="s">
        <v>4934</v>
      </c>
      <c r="D38" s="214" t="s">
        <v>4935</v>
      </c>
      <c r="E38" s="208">
        <v>9287.0300000000007</v>
      </c>
      <c r="F38" s="153" t="s">
        <v>60</v>
      </c>
      <c r="G38" s="196"/>
      <c r="H38" s="197" t="s">
        <v>4936</v>
      </c>
    </row>
    <row r="39" spans="1:8" s="169" customFormat="1" ht="12" x14ac:dyDescent="0.25">
      <c r="A39" s="309"/>
      <c r="B39" s="311"/>
      <c r="C39" s="153" t="s">
        <v>4937</v>
      </c>
      <c r="D39" s="214" t="s">
        <v>4938</v>
      </c>
      <c r="E39" s="208">
        <v>9351.7900000000009</v>
      </c>
      <c r="F39" s="153" t="s">
        <v>60</v>
      </c>
      <c r="G39" s="196"/>
      <c r="H39" s="197" t="s">
        <v>4939</v>
      </c>
    </row>
    <row r="40" spans="1:8" s="169" customFormat="1" ht="12" x14ac:dyDescent="0.25">
      <c r="A40" s="309"/>
      <c r="B40" s="311"/>
      <c r="C40" s="153" t="s">
        <v>4940</v>
      </c>
      <c r="D40" s="214" t="s">
        <v>4941</v>
      </c>
      <c r="E40" s="208">
        <v>3818.06</v>
      </c>
      <c r="F40" s="153" t="s">
        <v>60</v>
      </c>
      <c r="G40" s="196"/>
      <c r="H40" s="197" t="s">
        <v>4942</v>
      </c>
    </row>
    <row r="41" spans="1:8" s="169" customFormat="1" ht="12" x14ac:dyDescent="0.25">
      <c r="A41" s="309"/>
      <c r="B41" s="311"/>
      <c r="C41" s="153" t="s">
        <v>4943</v>
      </c>
      <c r="D41" s="214" t="s">
        <v>4944</v>
      </c>
      <c r="E41" s="208">
        <v>3818.06</v>
      </c>
      <c r="F41" s="153" t="s">
        <v>60</v>
      </c>
      <c r="G41" s="196"/>
      <c r="H41" s="197" t="s">
        <v>4945</v>
      </c>
    </row>
    <row r="42" spans="1:8" s="169" customFormat="1" ht="12" x14ac:dyDescent="0.25">
      <c r="A42" s="309"/>
      <c r="B42" s="311"/>
      <c r="C42" s="153" t="s">
        <v>4946</v>
      </c>
      <c r="D42" s="214" t="s">
        <v>4947</v>
      </c>
      <c r="E42" s="208">
        <v>3818.06</v>
      </c>
      <c r="F42" s="153" t="s">
        <v>60</v>
      </c>
      <c r="G42" s="196"/>
      <c r="H42" s="197" t="s">
        <v>4948</v>
      </c>
    </row>
    <row r="43" spans="1:8" s="169" customFormat="1" ht="12" x14ac:dyDescent="0.25">
      <c r="A43" s="309"/>
      <c r="B43" s="311"/>
      <c r="C43" s="153" t="s">
        <v>4949</v>
      </c>
      <c r="D43" s="214" t="s">
        <v>4950</v>
      </c>
      <c r="E43" s="208">
        <v>3818.06</v>
      </c>
      <c r="F43" s="153" t="s">
        <v>60</v>
      </c>
      <c r="G43" s="196"/>
      <c r="H43" s="197" t="s">
        <v>4951</v>
      </c>
    </row>
    <row r="44" spans="1:8" s="169" customFormat="1" ht="12" x14ac:dyDescent="0.25">
      <c r="A44" s="309"/>
      <c r="B44" s="311"/>
      <c r="C44" s="153" t="s">
        <v>4952</v>
      </c>
      <c r="D44" s="214" t="s">
        <v>4953</v>
      </c>
      <c r="E44" s="208">
        <v>3818.06</v>
      </c>
      <c r="F44" s="153" t="s">
        <v>60</v>
      </c>
      <c r="G44" s="196"/>
      <c r="H44" s="197" t="s">
        <v>4954</v>
      </c>
    </row>
    <row r="45" spans="1:8" s="169" customFormat="1" ht="12" x14ac:dyDescent="0.25">
      <c r="A45" s="309"/>
      <c r="B45" s="311"/>
      <c r="C45" s="153" t="s">
        <v>4955</v>
      </c>
      <c r="D45" s="214" t="s">
        <v>4956</v>
      </c>
      <c r="E45" s="208">
        <v>3818.06</v>
      </c>
      <c r="F45" s="153" t="s">
        <v>60</v>
      </c>
      <c r="G45" s="196"/>
      <c r="H45" s="197" t="s">
        <v>4957</v>
      </c>
    </row>
    <row r="46" spans="1:8" s="169" customFormat="1" ht="12" x14ac:dyDescent="0.25">
      <c r="A46" s="309"/>
      <c r="B46" s="311"/>
      <c r="C46" s="153" t="s">
        <v>4958</v>
      </c>
      <c r="D46" s="214" t="s">
        <v>4959</v>
      </c>
      <c r="E46" s="208">
        <v>6452.08</v>
      </c>
      <c r="F46" s="153" t="s">
        <v>60</v>
      </c>
      <c r="G46" s="196"/>
      <c r="H46" s="197" t="s">
        <v>4960</v>
      </c>
    </row>
    <row r="47" spans="1:8" s="169" customFormat="1" ht="12" x14ac:dyDescent="0.25">
      <c r="A47" s="309"/>
      <c r="B47" s="311"/>
      <c r="C47" s="153" t="s">
        <v>4961</v>
      </c>
      <c r="D47" s="214" t="s">
        <v>4962</v>
      </c>
      <c r="E47" s="208">
        <v>8784.51</v>
      </c>
      <c r="F47" s="153" t="s">
        <v>60</v>
      </c>
      <c r="G47" s="196"/>
      <c r="H47" s="197" t="s">
        <v>4963</v>
      </c>
    </row>
    <row r="48" spans="1:8" s="169" customFormat="1" ht="12" x14ac:dyDescent="0.25">
      <c r="A48" s="311" t="s">
        <v>4964</v>
      </c>
      <c r="B48" s="311" t="s">
        <v>4965</v>
      </c>
      <c r="C48" s="144" t="s">
        <v>4966</v>
      </c>
      <c r="D48" s="214" t="s">
        <v>4967</v>
      </c>
      <c r="E48" s="200">
        <v>1231.8800000000001</v>
      </c>
      <c r="F48" s="166" t="s">
        <v>60</v>
      </c>
      <c r="G48" s="163"/>
      <c r="H48" s="383" t="s">
        <v>4968</v>
      </c>
    </row>
    <row r="49" spans="1:8" s="169" customFormat="1" ht="12" x14ac:dyDescent="0.25">
      <c r="A49" s="311"/>
      <c r="B49" s="310"/>
      <c r="C49" s="144" t="s">
        <v>4969</v>
      </c>
      <c r="D49" s="214" t="s">
        <v>4970</v>
      </c>
      <c r="E49" s="200">
        <v>2463.7600000000002</v>
      </c>
      <c r="F49" s="203" t="s">
        <v>60</v>
      </c>
      <c r="G49" s="384"/>
      <c r="H49" s="385" t="s">
        <v>4971</v>
      </c>
    </row>
    <row r="50" spans="1:8" s="169" customFormat="1" ht="12" x14ac:dyDescent="0.25">
      <c r="A50" s="311"/>
      <c r="B50" s="310"/>
      <c r="C50" s="144" t="s">
        <v>4972</v>
      </c>
      <c r="D50" s="214" t="s">
        <v>4973</v>
      </c>
      <c r="E50" s="200">
        <v>3695.64</v>
      </c>
      <c r="F50" s="203" t="s">
        <v>60</v>
      </c>
      <c r="G50" s="384"/>
      <c r="H50" s="385" t="s">
        <v>4974</v>
      </c>
    </row>
    <row r="51" spans="1:8" s="169" customFormat="1" ht="12" x14ac:dyDescent="0.25">
      <c r="A51" s="311"/>
      <c r="B51" s="310"/>
      <c r="C51" s="144" t="s">
        <v>4975</v>
      </c>
      <c r="D51" s="214" t="s">
        <v>4976</v>
      </c>
      <c r="E51" s="200">
        <v>4927.5200000000004</v>
      </c>
      <c r="F51" s="203" t="s">
        <v>60</v>
      </c>
      <c r="G51" s="384"/>
      <c r="H51" s="385" t="s">
        <v>4977</v>
      </c>
    </row>
    <row r="52" spans="1:8" s="169" customFormat="1" ht="12" x14ac:dyDescent="0.25">
      <c r="A52" s="311"/>
      <c r="B52" s="311"/>
      <c r="C52" s="144" t="s">
        <v>4978</v>
      </c>
      <c r="D52" s="214" t="s">
        <v>4979</v>
      </c>
      <c r="E52" s="200">
        <v>6159.4</v>
      </c>
      <c r="F52" s="153" t="s">
        <v>60</v>
      </c>
      <c r="G52" s="386"/>
      <c r="H52" s="385" t="s">
        <v>4980</v>
      </c>
    </row>
    <row r="53" spans="1:8" s="169" customFormat="1" ht="12" x14ac:dyDescent="0.25">
      <c r="A53" s="311"/>
      <c r="B53" s="311"/>
      <c r="C53" s="144" t="s">
        <v>4981</v>
      </c>
      <c r="D53" s="214" t="s">
        <v>4982</v>
      </c>
      <c r="E53" s="200">
        <v>7391.28</v>
      </c>
      <c r="F53" s="203" t="s">
        <v>60</v>
      </c>
      <c r="G53" s="386"/>
      <c r="H53" s="385" t="s">
        <v>4983</v>
      </c>
    </row>
    <row r="54" spans="1:8" s="169" customFormat="1" ht="12" x14ac:dyDescent="0.25">
      <c r="A54" s="311"/>
      <c r="B54" s="311"/>
      <c r="C54" s="144" t="s">
        <v>4984</v>
      </c>
      <c r="D54" s="214" t="s">
        <v>4985</v>
      </c>
      <c r="E54" s="200">
        <v>1231.8800000000001</v>
      </c>
      <c r="F54" s="203" t="s">
        <v>60</v>
      </c>
      <c r="G54" s="386"/>
      <c r="H54" s="385" t="s">
        <v>4986</v>
      </c>
    </row>
    <row r="55" spans="1:8" s="169" customFormat="1" ht="12" x14ac:dyDescent="0.25">
      <c r="A55" s="311"/>
      <c r="B55" s="311"/>
      <c r="C55" s="144" t="s">
        <v>4987</v>
      </c>
      <c r="D55" s="214" t="s">
        <v>4988</v>
      </c>
      <c r="E55" s="200">
        <v>2463.7600000000002</v>
      </c>
      <c r="F55" s="203" t="s">
        <v>60</v>
      </c>
      <c r="G55" s="386"/>
      <c r="H55" s="385" t="s">
        <v>4989</v>
      </c>
    </row>
    <row r="56" spans="1:8" s="169" customFormat="1" ht="12" x14ac:dyDescent="0.25">
      <c r="A56" s="311"/>
      <c r="B56" s="311"/>
      <c r="C56" s="144" t="s">
        <v>4990</v>
      </c>
      <c r="D56" s="214" t="s">
        <v>4991</v>
      </c>
      <c r="E56" s="200">
        <v>3695.64</v>
      </c>
      <c r="F56" s="153" t="s">
        <v>60</v>
      </c>
      <c r="G56" s="386"/>
      <c r="H56" s="385" t="s">
        <v>4992</v>
      </c>
    </row>
    <row r="57" spans="1:8" s="169" customFormat="1" ht="12" x14ac:dyDescent="0.25">
      <c r="A57" s="311"/>
      <c r="B57" s="311"/>
      <c r="C57" s="144" t="s">
        <v>4993</v>
      </c>
      <c r="D57" s="214" t="s">
        <v>4994</v>
      </c>
      <c r="E57" s="200">
        <v>4927.5200000000004</v>
      </c>
      <c r="F57" s="203" t="s">
        <v>60</v>
      </c>
      <c r="G57" s="386"/>
      <c r="H57" s="385" t="s">
        <v>4995</v>
      </c>
    </row>
    <row r="58" spans="1:8" s="169" customFormat="1" ht="12" x14ac:dyDescent="0.25">
      <c r="A58" s="311"/>
      <c r="B58" s="311"/>
      <c r="C58" s="144" t="s">
        <v>4996</v>
      </c>
      <c r="D58" s="214" t="s">
        <v>4997</v>
      </c>
      <c r="E58" s="200">
        <v>6159.4</v>
      </c>
      <c r="F58" s="153" t="s">
        <v>60</v>
      </c>
      <c r="G58" s="386"/>
      <c r="H58" s="385" t="s">
        <v>4998</v>
      </c>
    </row>
    <row r="59" spans="1:8" s="169" customFormat="1" ht="12" x14ac:dyDescent="0.25">
      <c r="A59" s="311"/>
      <c r="B59" s="311"/>
      <c r="C59" s="144" t="s">
        <v>4999</v>
      </c>
      <c r="D59" s="214" t="s">
        <v>5000</v>
      </c>
      <c r="E59" s="200">
        <v>7391.28</v>
      </c>
      <c r="F59" s="203" t="s">
        <v>60</v>
      </c>
      <c r="G59" s="386"/>
      <c r="H59" s="385" t="s">
        <v>5001</v>
      </c>
    </row>
    <row r="60" spans="1:8" s="169" customFormat="1" ht="12" x14ac:dyDescent="0.25">
      <c r="A60" s="311"/>
      <c r="B60" s="311"/>
      <c r="C60" s="144" t="s">
        <v>5002</v>
      </c>
      <c r="D60" s="214" t="s">
        <v>5003</v>
      </c>
      <c r="E60" s="200">
        <v>1231.8800000000001</v>
      </c>
      <c r="F60" s="153" t="s">
        <v>60</v>
      </c>
      <c r="G60" s="386"/>
      <c r="H60" s="385" t="s">
        <v>5004</v>
      </c>
    </row>
    <row r="61" spans="1:8" s="169" customFormat="1" ht="12" x14ac:dyDescent="0.25">
      <c r="A61" s="311"/>
      <c r="B61" s="311"/>
      <c r="C61" s="144" t="s">
        <v>5005</v>
      </c>
      <c r="D61" s="214" t="s">
        <v>5006</v>
      </c>
      <c r="E61" s="200">
        <v>2463.7600000000002</v>
      </c>
      <c r="F61" s="203" t="s">
        <v>60</v>
      </c>
      <c r="G61" s="386"/>
      <c r="H61" s="385" t="s">
        <v>5007</v>
      </c>
    </row>
    <row r="62" spans="1:8" s="169" customFormat="1" ht="12" x14ac:dyDescent="0.25">
      <c r="A62" s="311"/>
      <c r="B62" s="311"/>
      <c r="C62" s="144" t="s">
        <v>5008</v>
      </c>
      <c r="D62" s="214" t="s">
        <v>5009</v>
      </c>
      <c r="E62" s="200">
        <v>3695.64</v>
      </c>
      <c r="F62" s="153" t="s">
        <v>60</v>
      </c>
      <c r="G62" s="386"/>
      <c r="H62" s="385" t="s">
        <v>5010</v>
      </c>
    </row>
    <row r="63" spans="1:8" s="169" customFormat="1" ht="12" x14ac:dyDescent="0.25">
      <c r="A63" s="311"/>
      <c r="B63" s="311"/>
      <c r="C63" s="144" t="s">
        <v>5011</v>
      </c>
      <c r="D63" s="214" t="s">
        <v>5012</v>
      </c>
      <c r="E63" s="200">
        <v>4927.5200000000004</v>
      </c>
      <c r="F63" s="203" t="s">
        <v>60</v>
      </c>
      <c r="G63" s="386"/>
      <c r="H63" s="385" t="s">
        <v>5013</v>
      </c>
    </row>
    <row r="64" spans="1:8" s="169" customFormat="1" ht="12" x14ac:dyDescent="0.25">
      <c r="A64" s="311"/>
      <c r="B64" s="311"/>
      <c r="C64" s="144" t="s">
        <v>5014</v>
      </c>
      <c r="D64" s="214" t="s">
        <v>5015</v>
      </c>
      <c r="E64" s="200">
        <v>6159.4</v>
      </c>
      <c r="F64" s="153" t="s">
        <v>60</v>
      </c>
      <c r="G64" s="386"/>
      <c r="H64" s="385" t="s">
        <v>5016</v>
      </c>
    </row>
    <row r="65" spans="1:8" s="169" customFormat="1" ht="12" x14ac:dyDescent="0.25">
      <c r="A65" s="311"/>
      <c r="B65" s="311"/>
      <c r="C65" s="144" t="s">
        <v>5017</v>
      </c>
      <c r="D65" s="214" t="s">
        <v>5018</v>
      </c>
      <c r="E65" s="200">
        <v>7391.28</v>
      </c>
      <c r="F65" s="203" t="s">
        <v>60</v>
      </c>
      <c r="G65" s="386"/>
      <c r="H65" s="385" t="s">
        <v>5019</v>
      </c>
    </row>
    <row r="66" spans="1:8" s="169" customFormat="1" ht="12" x14ac:dyDescent="0.25">
      <c r="A66" s="311"/>
      <c r="B66" s="311"/>
      <c r="C66" s="144" t="s">
        <v>5020</v>
      </c>
      <c r="D66" s="214" t="s">
        <v>5021</v>
      </c>
      <c r="E66" s="200">
        <v>9818.1</v>
      </c>
      <c r="F66" s="153" t="s">
        <v>60</v>
      </c>
      <c r="G66" s="386"/>
      <c r="H66" s="385" t="s">
        <v>5022</v>
      </c>
    </row>
    <row r="67" spans="1:8" s="169" customFormat="1" ht="12" x14ac:dyDescent="0.25">
      <c r="A67" s="311"/>
      <c r="B67" s="311"/>
      <c r="C67" s="144" t="s">
        <v>5023</v>
      </c>
      <c r="D67" s="214" t="s">
        <v>5024</v>
      </c>
      <c r="E67" s="200">
        <v>19636.2</v>
      </c>
      <c r="F67" s="203" t="s">
        <v>60</v>
      </c>
      <c r="G67" s="386"/>
      <c r="H67" s="385" t="s">
        <v>5025</v>
      </c>
    </row>
    <row r="68" spans="1:8" s="169" customFormat="1" ht="12" x14ac:dyDescent="0.25">
      <c r="A68" s="311"/>
      <c r="B68" s="311"/>
      <c r="C68" s="144" t="s">
        <v>5026</v>
      </c>
      <c r="D68" s="214" t="s">
        <v>5027</v>
      </c>
      <c r="E68" s="200">
        <v>19636.2</v>
      </c>
      <c r="F68" s="153" t="s">
        <v>60</v>
      </c>
      <c r="G68" s="386"/>
      <c r="H68" s="385" t="s">
        <v>5028</v>
      </c>
    </row>
    <row r="69" spans="1:8" s="169" customFormat="1" ht="12" x14ac:dyDescent="0.25">
      <c r="A69" s="311"/>
      <c r="B69" s="311"/>
      <c r="C69" s="144" t="s">
        <v>5029</v>
      </c>
      <c r="D69" s="214" t="s">
        <v>5030</v>
      </c>
      <c r="E69" s="200">
        <v>19636.2</v>
      </c>
      <c r="F69" s="203" t="s">
        <v>60</v>
      </c>
      <c r="G69" s="386"/>
      <c r="H69" s="385" t="s">
        <v>5031</v>
      </c>
    </row>
    <row r="70" spans="1:8" s="169" customFormat="1" ht="12" x14ac:dyDescent="0.25">
      <c r="A70" s="311"/>
      <c r="B70" s="311"/>
      <c r="C70" s="144" t="s">
        <v>5032</v>
      </c>
      <c r="D70" s="214" t="s">
        <v>5033</v>
      </c>
      <c r="E70" s="200">
        <v>19636.2</v>
      </c>
      <c r="F70" s="153" t="s">
        <v>60</v>
      </c>
      <c r="G70" s="386"/>
      <c r="H70" s="385" t="s">
        <v>5034</v>
      </c>
    </row>
    <row r="71" spans="1:8" s="169" customFormat="1" ht="12" x14ac:dyDescent="0.25">
      <c r="A71" s="311"/>
      <c r="B71" s="311"/>
      <c r="C71" s="144" t="s">
        <v>5035</v>
      </c>
      <c r="D71" s="214" t="s">
        <v>5036</v>
      </c>
      <c r="E71" s="200">
        <v>19636.2</v>
      </c>
      <c r="F71" s="203" t="s">
        <v>60</v>
      </c>
      <c r="G71" s="386"/>
      <c r="H71" s="385" t="s">
        <v>5037</v>
      </c>
    </row>
    <row r="72" spans="1:8" s="169" customFormat="1" ht="12" x14ac:dyDescent="0.25">
      <c r="A72" s="311"/>
      <c r="B72" s="311"/>
      <c r="C72" s="144" t="s">
        <v>5038</v>
      </c>
      <c r="D72" s="214" t="s">
        <v>5039</v>
      </c>
      <c r="E72" s="200">
        <v>9818.1</v>
      </c>
      <c r="F72" s="153" t="s">
        <v>60</v>
      </c>
      <c r="G72" s="386"/>
      <c r="H72" s="385" t="s">
        <v>5040</v>
      </c>
    </row>
    <row r="73" spans="1:8" s="169" customFormat="1" ht="12" x14ac:dyDescent="0.25">
      <c r="A73" s="311"/>
      <c r="B73" s="311"/>
      <c r="C73" s="144" t="s">
        <v>5041</v>
      </c>
      <c r="D73" s="214" t="s">
        <v>5042</v>
      </c>
      <c r="E73" s="200">
        <v>19636.2</v>
      </c>
      <c r="F73" s="153" t="s">
        <v>60</v>
      </c>
      <c r="G73" s="386"/>
      <c r="H73" s="385" t="s">
        <v>5043</v>
      </c>
    </row>
    <row r="74" spans="1:8" s="169" customFormat="1" ht="12" x14ac:dyDescent="0.25">
      <c r="A74" s="311"/>
      <c r="B74" s="311"/>
      <c r="C74" s="144" t="s">
        <v>5044</v>
      </c>
      <c r="D74" s="214" t="s">
        <v>5045</v>
      </c>
      <c r="E74" s="200">
        <v>19636.2</v>
      </c>
      <c r="F74" s="153" t="s">
        <v>60</v>
      </c>
      <c r="G74" s="386"/>
      <c r="H74" s="385" t="s">
        <v>5046</v>
      </c>
    </row>
    <row r="75" spans="1:8" s="169" customFormat="1" ht="12" x14ac:dyDescent="0.25">
      <c r="A75" s="311"/>
      <c r="B75" s="311"/>
      <c r="C75" s="144" t="s">
        <v>5047</v>
      </c>
      <c r="D75" s="214" t="s">
        <v>5048</v>
      </c>
      <c r="E75" s="200">
        <v>19636.2</v>
      </c>
      <c r="F75" s="153" t="s">
        <v>60</v>
      </c>
      <c r="G75" s="386"/>
      <c r="H75" s="385" t="s">
        <v>5049</v>
      </c>
    </row>
    <row r="76" spans="1:8" s="169" customFormat="1" ht="12" x14ac:dyDescent="0.25">
      <c r="A76" s="311"/>
      <c r="B76" s="311"/>
      <c r="C76" s="144" t="s">
        <v>5050</v>
      </c>
      <c r="D76" s="214" t="s">
        <v>5051</v>
      </c>
      <c r="E76" s="200">
        <v>19636.2</v>
      </c>
      <c r="F76" s="153" t="s">
        <v>60</v>
      </c>
      <c r="G76" s="386"/>
      <c r="H76" s="385" t="s">
        <v>5052</v>
      </c>
    </row>
    <row r="77" spans="1:8" s="169" customFormat="1" ht="12" x14ac:dyDescent="0.25">
      <c r="A77" s="311"/>
      <c r="B77" s="311"/>
      <c r="C77" s="144" t="s">
        <v>5053</v>
      </c>
      <c r="D77" s="214" t="s">
        <v>5054</v>
      </c>
      <c r="E77" s="200">
        <v>19636.2</v>
      </c>
      <c r="F77" s="153" t="s">
        <v>60</v>
      </c>
      <c r="G77" s="386"/>
      <c r="H77" s="385" t="s">
        <v>5055</v>
      </c>
    </row>
    <row r="78" spans="1:8" s="169" customFormat="1" ht="12" x14ac:dyDescent="0.25">
      <c r="A78" s="311"/>
      <c r="B78" s="311"/>
      <c r="C78" s="144" t="s">
        <v>5056</v>
      </c>
      <c r="D78" s="214" t="s">
        <v>5057</v>
      </c>
      <c r="E78" s="200">
        <v>16008.3</v>
      </c>
      <c r="F78" s="153" t="s">
        <v>60</v>
      </c>
      <c r="G78" s="386"/>
      <c r="H78" s="385" t="s">
        <v>5058</v>
      </c>
    </row>
    <row r="79" spans="1:8" s="169" customFormat="1" ht="12" x14ac:dyDescent="0.25">
      <c r="A79" s="311"/>
      <c r="B79" s="311"/>
      <c r="C79" s="144" t="s">
        <v>5059</v>
      </c>
      <c r="D79" s="214" t="s">
        <v>5060</v>
      </c>
      <c r="E79" s="200">
        <v>32016.6</v>
      </c>
      <c r="F79" s="203" t="s">
        <v>60</v>
      </c>
      <c r="G79" s="386"/>
      <c r="H79" s="385" t="s">
        <v>5061</v>
      </c>
    </row>
    <row r="80" spans="1:8" s="169" customFormat="1" ht="12" x14ac:dyDescent="0.25">
      <c r="A80" s="311"/>
      <c r="B80" s="311"/>
      <c r="C80" s="144" t="s">
        <v>5062</v>
      </c>
      <c r="D80" s="214" t="s">
        <v>5063</v>
      </c>
      <c r="E80" s="200">
        <v>32016.6</v>
      </c>
      <c r="F80" s="153" t="s">
        <v>60</v>
      </c>
      <c r="G80" s="386"/>
      <c r="H80" s="385" t="s">
        <v>5064</v>
      </c>
    </row>
    <row r="81" spans="1:8" s="169" customFormat="1" ht="12" x14ac:dyDescent="0.25">
      <c r="A81" s="311"/>
      <c r="B81" s="311"/>
      <c r="C81" s="144" t="s">
        <v>5065</v>
      </c>
      <c r="D81" s="214" t="s">
        <v>5066</v>
      </c>
      <c r="E81" s="200">
        <v>32016.6</v>
      </c>
      <c r="F81" s="203" t="s">
        <v>60</v>
      </c>
      <c r="G81" s="386"/>
      <c r="H81" s="385" t="s">
        <v>5067</v>
      </c>
    </row>
    <row r="82" spans="1:8" s="169" customFormat="1" ht="12" x14ac:dyDescent="0.25">
      <c r="A82" s="311"/>
      <c r="B82" s="311"/>
      <c r="C82" s="144" t="s">
        <v>5068</v>
      </c>
      <c r="D82" s="214" t="s">
        <v>5069</v>
      </c>
      <c r="E82" s="200">
        <v>32016.6</v>
      </c>
      <c r="F82" s="153" t="s">
        <v>60</v>
      </c>
      <c r="G82" s="386"/>
      <c r="H82" s="385" t="s">
        <v>5070</v>
      </c>
    </row>
    <row r="83" spans="1:8" s="169" customFormat="1" ht="12" x14ac:dyDescent="0.25">
      <c r="A83" s="311"/>
      <c r="B83" s="311"/>
      <c r="C83" s="144" t="s">
        <v>5071</v>
      </c>
      <c r="D83" s="214" t="s">
        <v>5072</v>
      </c>
      <c r="E83" s="200">
        <v>32016.6</v>
      </c>
      <c r="F83" s="203" t="s">
        <v>60</v>
      </c>
      <c r="G83" s="386"/>
      <c r="H83" s="385" t="s">
        <v>5073</v>
      </c>
    </row>
    <row r="84" spans="1:8" s="169" customFormat="1" ht="12" x14ac:dyDescent="0.25">
      <c r="A84" s="311"/>
      <c r="B84" s="311"/>
      <c r="C84" s="144" t="s">
        <v>5074</v>
      </c>
      <c r="D84" s="214" t="s">
        <v>5075</v>
      </c>
      <c r="E84" s="200">
        <v>16008.3</v>
      </c>
      <c r="F84" s="153" t="s">
        <v>60</v>
      </c>
      <c r="G84" s="386"/>
      <c r="H84" s="385" t="s">
        <v>5076</v>
      </c>
    </row>
    <row r="85" spans="1:8" s="169" customFormat="1" ht="12" x14ac:dyDescent="0.25">
      <c r="A85" s="311"/>
      <c r="B85" s="311"/>
      <c r="C85" s="144" t="s">
        <v>5077</v>
      </c>
      <c r="D85" s="214" t="s">
        <v>5078</v>
      </c>
      <c r="E85" s="200">
        <v>32016.6</v>
      </c>
      <c r="F85" s="153" t="s">
        <v>60</v>
      </c>
      <c r="G85" s="386"/>
      <c r="H85" s="385" t="s">
        <v>5079</v>
      </c>
    </row>
    <row r="86" spans="1:8" s="169" customFormat="1" ht="12" x14ac:dyDescent="0.25">
      <c r="A86" s="311"/>
      <c r="B86" s="311"/>
      <c r="C86" s="144" t="s">
        <v>5080</v>
      </c>
      <c r="D86" s="214" t="s">
        <v>5081</v>
      </c>
      <c r="E86" s="200">
        <v>32016.6</v>
      </c>
      <c r="F86" s="153" t="s">
        <v>60</v>
      </c>
      <c r="G86" s="386"/>
      <c r="H86" s="385" t="s">
        <v>5082</v>
      </c>
    </row>
    <row r="87" spans="1:8" s="169" customFormat="1" ht="12" x14ac:dyDescent="0.25">
      <c r="A87" s="311"/>
      <c r="B87" s="311"/>
      <c r="C87" s="144" t="s">
        <v>5083</v>
      </c>
      <c r="D87" s="214" t="s">
        <v>5084</v>
      </c>
      <c r="E87" s="200">
        <v>32016.6</v>
      </c>
      <c r="F87" s="153" t="s">
        <v>60</v>
      </c>
      <c r="G87" s="386"/>
      <c r="H87" s="385" t="s">
        <v>5085</v>
      </c>
    </row>
    <row r="88" spans="1:8" s="169" customFormat="1" ht="12" x14ac:dyDescent="0.25">
      <c r="A88" s="311"/>
      <c r="B88" s="311"/>
      <c r="C88" s="144" t="s">
        <v>5086</v>
      </c>
      <c r="D88" s="214" t="s">
        <v>5087</v>
      </c>
      <c r="E88" s="200">
        <v>32016.6</v>
      </c>
      <c r="F88" s="153" t="s">
        <v>60</v>
      </c>
      <c r="G88" s="386"/>
      <c r="H88" s="385" t="s">
        <v>5088</v>
      </c>
    </row>
    <row r="89" spans="1:8" s="169" customFormat="1" ht="12" x14ac:dyDescent="0.25">
      <c r="A89" s="311"/>
      <c r="B89" s="311"/>
      <c r="C89" s="144" t="s">
        <v>5089</v>
      </c>
      <c r="D89" s="214" t="s">
        <v>5090</v>
      </c>
      <c r="E89" s="200">
        <v>32016.6</v>
      </c>
      <c r="F89" s="153" t="s">
        <v>60</v>
      </c>
      <c r="G89" s="386"/>
      <c r="H89" s="385" t="s">
        <v>5091</v>
      </c>
    </row>
    <row r="90" spans="1:8" s="169" customFormat="1" ht="29.25" customHeight="1" x14ac:dyDescent="0.25">
      <c r="A90" s="311" t="s">
        <v>5092</v>
      </c>
      <c r="B90" s="311" t="s">
        <v>5093</v>
      </c>
      <c r="C90" s="382" t="s">
        <v>5094</v>
      </c>
      <c r="D90" s="214" t="s">
        <v>5095</v>
      </c>
      <c r="E90" s="207">
        <v>625.5</v>
      </c>
      <c r="F90" s="166" t="s">
        <v>60</v>
      </c>
      <c r="G90" s="205"/>
      <c r="H90" s="387" t="s">
        <v>5096</v>
      </c>
    </row>
    <row r="91" spans="1:8" s="169" customFormat="1" ht="29.25" customHeight="1" x14ac:dyDescent="0.25">
      <c r="A91" s="311"/>
      <c r="B91" s="311"/>
      <c r="C91" s="382" t="s">
        <v>5097</v>
      </c>
      <c r="D91" s="214" t="s">
        <v>5098</v>
      </c>
      <c r="E91" s="195">
        <v>1251</v>
      </c>
      <c r="F91" s="166" t="s">
        <v>60</v>
      </c>
      <c r="G91" s="388"/>
      <c r="H91" s="202" t="s">
        <v>5099</v>
      </c>
    </row>
    <row r="92" spans="1:8" s="169" customFormat="1" ht="29.25" customHeight="1" x14ac:dyDescent="0.25">
      <c r="A92" s="311"/>
      <c r="B92" s="311"/>
      <c r="C92" s="382" t="s">
        <v>5100</v>
      </c>
      <c r="D92" s="214" t="s">
        <v>5101</v>
      </c>
      <c r="E92" s="195">
        <v>1876.5</v>
      </c>
      <c r="F92" s="166" t="s">
        <v>60</v>
      </c>
      <c r="G92" s="388"/>
      <c r="H92" s="202" t="s">
        <v>5102</v>
      </c>
    </row>
    <row r="93" spans="1:8" s="169" customFormat="1" ht="29.25" customHeight="1" x14ac:dyDescent="0.25">
      <c r="A93" s="311"/>
      <c r="B93" s="311"/>
      <c r="C93" s="382" t="s">
        <v>5103</v>
      </c>
      <c r="D93" s="214" t="s">
        <v>5104</v>
      </c>
      <c r="E93" s="195">
        <v>2502</v>
      </c>
      <c r="F93" s="166" t="s">
        <v>60</v>
      </c>
      <c r="G93" s="388"/>
      <c r="H93" s="202" t="s">
        <v>5105</v>
      </c>
    </row>
    <row r="94" spans="1:8" s="169" customFormat="1" ht="30.75" customHeight="1" x14ac:dyDescent="0.25">
      <c r="A94" s="311"/>
      <c r="B94" s="311"/>
      <c r="C94" s="382" t="s">
        <v>5106</v>
      </c>
      <c r="D94" s="214" t="s">
        <v>5107</v>
      </c>
      <c r="E94" s="200">
        <v>3127.5</v>
      </c>
      <c r="F94" s="198" t="s">
        <v>60</v>
      </c>
      <c r="G94" s="201"/>
      <c r="H94" s="202" t="s">
        <v>5108</v>
      </c>
    </row>
    <row r="95" spans="1:8" s="169" customFormat="1" ht="24" x14ac:dyDescent="0.25">
      <c r="A95" s="308" t="s">
        <v>5109</v>
      </c>
      <c r="B95" s="389" t="s">
        <v>5110</v>
      </c>
      <c r="C95" s="382" t="s">
        <v>5111</v>
      </c>
      <c r="D95" s="214" t="s">
        <v>5112</v>
      </c>
      <c r="E95" s="207">
        <v>625.5</v>
      </c>
      <c r="F95" s="203" t="s">
        <v>60</v>
      </c>
      <c r="G95" s="209"/>
      <c r="H95" s="206" t="s">
        <v>5113</v>
      </c>
    </row>
    <row r="96" spans="1:8" s="169" customFormat="1" ht="24" x14ac:dyDescent="0.25">
      <c r="A96" s="309"/>
      <c r="B96" s="390"/>
      <c r="C96" s="382" t="s">
        <v>5114</v>
      </c>
      <c r="D96" s="214" t="s">
        <v>5115</v>
      </c>
      <c r="E96" s="195">
        <v>1251</v>
      </c>
      <c r="F96" s="153" t="s">
        <v>60</v>
      </c>
      <c r="G96" s="196"/>
      <c r="H96" s="197" t="s">
        <v>5116</v>
      </c>
    </row>
    <row r="97" spans="1:8" s="169" customFormat="1" ht="24" x14ac:dyDescent="0.25">
      <c r="A97" s="309"/>
      <c r="B97" s="390"/>
      <c r="C97" s="382" t="s">
        <v>5117</v>
      </c>
      <c r="D97" s="214" t="s">
        <v>5118</v>
      </c>
      <c r="E97" s="195">
        <v>1876.5</v>
      </c>
      <c r="F97" s="153" t="s">
        <v>60</v>
      </c>
      <c r="G97" s="196"/>
      <c r="H97" s="197" t="s">
        <v>5119</v>
      </c>
    </row>
    <row r="98" spans="1:8" s="169" customFormat="1" ht="24" x14ac:dyDescent="0.25">
      <c r="A98" s="309"/>
      <c r="B98" s="390"/>
      <c r="C98" s="382" t="s">
        <v>5120</v>
      </c>
      <c r="D98" s="214" t="s">
        <v>5121</v>
      </c>
      <c r="E98" s="195">
        <v>2502</v>
      </c>
      <c r="F98" s="153" t="s">
        <v>60</v>
      </c>
      <c r="G98" s="196"/>
      <c r="H98" s="197" t="s">
        <v>5122</v>
      </c>
    </row>
    <row r="99" spans="1:8" s="169" customFormat="1" ht="24" x14ac:dyDescent="0.25">
      <c r="A99" s="309"/>
      <c r="B99" s="390"/>
      <c r="C99" s="382" t="s">
        <v>5123</v>
      </c>
      <c r="D99" s="214" t="s">
        <v>5124</v>
      </c>
      <c r="E99" s="200">
        <v>3127.5</v>
      </c>
      <c r="F99" s="198" t="s">
        <v>60</v>
      </c>
      <c r="G99" s="201"/>
      <c r="H99" s="202" t="s">
        <v>5125</v>
      </c>
    </row>
    <row r="100" spans="1:8" s="169" customFormat="1" ht="12" x14ac:dyDescent="0.25">
      <c r="A100" s="309" t="s">
        <v>5126</v>
      </c>
      <c r="B100" s="310" t="s">
        <v>5127</v>
      </c>
      <c r="C100" s="382" t="s">
        <v>5128</v>
      </c>
      <c r="D100" s="214" t="s">
        <v>5129</v>
      </c>
      <c r="E100" s="200">
        <v>633.35</v>
      </c>
      <c r="F100" s="203" t="s">
        <v>60</v>
      </c>
      <c r="G100" s="209"/>
      <c r="H100" s="206" t="s">
        <v>5130</v>
      </c>
    </row>
    <row r="101" spans="1:8" s="169" customFormat="1" ht="12" x14ac:dyDescent="0.25">
      <c r="A101" s="309"/>
      <c r="B101" s="311"/>
      <c r="C101" s="382" t="s">
        <v>5131</v>
      </c>
      <c r="D101" s="214" t="s">
        <v>5132</v>
      </c>
      <c r="E101" s="200">
        <v>633.35</v>
      </c>
      <c r="F101" s="153" t="s">
        <v>60</v>
      </c>
      <c r="G101" s="196"/>
      <c r="H101" s="197" t="s">
        <v>5133</v>
      </c>
    </row>
    <row r="102" spans="1:8" s="169" customFormat="1" ht="12" x14ac:dyDescent="0.25">
      <c r="A102" s="309"/>
      <c r="B102" s="311"/>
      <c r="C102" s="382" t="s">
        <v>5134</v>
      </c>
      <c r="D102" s="214" t="s">
        <v>5135</v>
      </c>
      <c r="E102" s="200">
        <v>1266.7</v>
      </c>
      <c r="F102" s="153" t="s">
        <v>60</v>
      </c>
      <c r="G102" s="196"/>
      <c r="H102" s="197" t="s">
        <v>5136</v>
      </c>
    </row>
    <row r="103" spans="1:8" s="169" customFormat="1" ht="12" x14ac:dyDescent="0.25">
      <c r="A103" s="309"/>
      <c r="B103" s="311"/>
      <c r="C103" s="382" t="s">
        <v>5137</v>
      </c>
      <c r="D103" s="214" t="s">
        <v>5138</v>
      </c>
      <c r="E103" s="200">
        <v>1266.7</v>
      </c>
      <c r="F103" s="153" t="s">
        <v>60</v>
      </c>
      <c r="G103" s="196"/>
      <c r="H103" s="197" t="s">
        <v>5139</v>
      </c>
    </row>
    <row r="104" spans="1:8" s="169" customFormat="1" ht="12" x14ac:dyDescent="0.25">
      <c r="A104" s="309"/>
      <c r="B104" s="311"/>
      <c r="C104" s="382" t="s">
        <v>5140</v>
      </c>
      <c r="D104" s="214" t="s">
        <v>5141</v>
      </c>
      <c r="E104" s="200">
        <v>1266.7</v>
      </c>
      <c r="F104" s="153" t="s">
        <v>60</v>
      </c>
      <c r="G104" s="196"/>
      <c r="H104" s="197" t="s">
        <v>5142</v>
      </c>
    </row>
    <row r="105" spans="1:8" s="169" customFormat="1" ht="12" x14ac:dyDescent="0.25">
      <c r="A105" s="309"/>
      <c r="B105" s="311"/>
      <c r="C105" s="382" t="s">
        <v>5143</v>
      </c>
      <c r="D105" s="214" t="s">
        <v>5144</v>
      </c>
      <c r="E105" s="200">
        <v>1266.7</v>
      </c>
      <c r="F105" s="153" t="s">
        <v>60</v>
      </c>
      <c r="G105" s="196"/>
      <c r="H105" s="197" t="s">
        <v>5145</v>
      </c>
    </row>
    <row r="106" spans="1:8" s="169" customFormat="1" ht="12" x14ac:dyDescent="0.25">
      <c r="A106" s="309"/>
      <c r="B106" s="311"/>
      <c r="C106" s="382" t="s">
        <v>5146</v>
      </c>
      <c r="D106" s="214" t="s">
        <v>5147</v>
      </c>
      <c r="E106" s="200">
        <v>1900.05</v>
      </c>
      <c r="F106" s="153" t="s">
        <v>60</v>
      </c>
      <c r="G106" s="221"/>
      <c r="H106" s="197" t="s">
        <v>5148</v>
      </c>
    </row>
    <row r="107" spans="1:8" s="169" customFormat="1" ht="12" x14ac:dyDescent="0.25">
      <c r="A107" s="309"/>
      <c r="B107" s="311"/>
      <c r="C107" s="382" t="s">
        <v>5149</v>
      </c>
      <c r="D107" s="214" t="s">
        <v>5150</v>
      </c>
      <c r="E107" s="200">
        <v>1900.05</v>
      </c>
      <c r="F107" s="153" t="s">
        <v>60</v>
      </c>
      <c r="G107" s="221"/>
      <c r="H107" s="197" t="s">
        <v>5151</v>
      </c>
    </row>
    <row r="108" spans="1:8" s="169" customFormat="1" ht="12" x14ac:dyDescent="0.25">
      <c r="A108" s="309"/>
      <c r="B108" s="311"/>
      <c r="C108" s="382" t="s">
        <v>5152</v>
      </c>
      <c r="D108" s="214" t="s">
        <v>5153</v>
      </c>
      <c r="E108" s="200">
        <v>1900.05</v>
      </c>
      <c r="F108" s="153" t="s">
        <v>60</v>
      </c>
      <c r="G108" s="221"/>
      <c r="H108" s="197" t="s">
        <v>5154</v>
      </c>
    </row>
    <row r="109" spans="1:8" s="169" customFormat="1" ht="12" x14ac:dyDescent="0.25">
      <c r="A109" s="309"/>
      <c r="B109" s="311"/>
      <c r="C109" s="382" t="s">
        <v>5155</v>
      </c>
      <c r="D109" s="214" t="s">
        <v>5156</v>
      </c>
      <c r="E109" s="200">
        <v>1900.05</v>
      </c>
      <c r="F109" s="153" t="s">
        <v>60</v>
      </c>
      <c r="G109" s="221"/>
      <c r="H109" s="197" t="s">
        <v>5157</v>
      </c>
    </row>
    <row r="110" spans="1:8" s="169" customFormat="1" ht="12" x14ac:dyDescent="0.25">
      <c r="A110" s="309"/>
      <c r="B110" s="311"/>
      <c r="C110" s="382" t="s">
        <v>5158</v>
      </c>
      <c r="D110" s="214" t="s">
        <v>5159</v>
      </c>
      <c r="E110" s="200">
        <v>2533.41</v>
      </c>
      <c r="F110" s="153" t="s">
        <v>60</v>
      </c>
      <c r="G110" s="221"/>
      <c r="H110" s="197" t="s">
        <v>5160</v>
      </c>
    </row>
    <row r="111" spans="1:8" s="169" customFormat="1" ht="12" x14ac:dyDescent="0.25">
      <c r="A111" s="309"/>
      <c r="B111" s="311"/>
      <c r="C111" s="382" t="s">
        <v>5161</v>
      </c>
      <c r="D111" s="214" t="s">
        <v>5162</v>
      </c>
      <c r="E111" s="200">
        <v>2533.41</v>
      </c>
      <c r="F111" s="153" t="s">
        <v>60</v>
      </c>
      <c r="G111" s="221"/>
      <c r="H111" s="197" t="s">
        <v>5163</v>
      </c>
    </row>
    <row r="112" spans="1:8" s="169" customFormat="1" ht="12" x14ac:dyDescent="0.25">
      <c r="A112" s="309"/>
      <c r="B112" s="311"/>
      <c r="C112" s="382" t="s">
        <v>5164</v>
      </c>
      <c r="D112" s="214" t="s">
        <v>5165</v>
      </c>
      <c r="E112" s="200">
        <v>2533.41</v>
      </c>
      <c r="F112" s="153" t="s">
        <v>60</v>
      </c>
      <c r="G112" s="221"/>
      <c r="H112" s="197" t="s">
        <v>5166</v>
      </c>
    </row>
    <row r="113" spans="1:8" s="169" customFormat="1" ht="12" x14ac:dyDescent="0.25">
      <c r="A113" s="309"/>
      <c r="B113" s="311"/>
      <c r="C113" s="382" t="s">
        <v>5167</v>
      </c>
      <c r="D113" s="214" t="s">
        <v>5168</v>
      </c>
      <c r="E113" s="200">
        <v>2533.41</v>
      </c>
      <c r="F113" s="153" t="s">
        <v>60</v>
      </c>
      <c r="G113" s="221"/>
      <c r="H113" s="197" t="s">
        <v>5169</v>
      </c>
    </row>
    <row r="114" spans="1:8" s="169" customFormat="1" ht="12" x14ac:dyDescent="0.25">
      <c r="A114" s="309"/>
      <c r="B114" s="311"/>
      <c r="C114" s="382" t="s">
        <v>5170</v>
      </c>
      <c r="D114" s="214" t="s">
        <v>5171</v>
      </c>
      <c r="E114" s="200">
        <v>3166.76</v>
      </c>
      <c r="F114" s="153" t="s">
        <v>60</v>
      </c>
      <c r="G114" s="221"/>
      <c r="H114" s="197" t="s">
        <v>5172</v>
      </c>
    </row>
    <row r="115" spans="1:8" s="169" customFormat="1" ht="12" x14ac:dyDescent="0.25">
      <c r="A115" s="309"/>
      <c r="B115" s="311"/>
      <c r="C115" s="382" t="s">
        <v>5173</v>
      </c>
      <c r="D115" s="214" t="s">
        <v>5174</v>
      </c>
      <c r="E115" s="200">
        <v>3166.76</v>
      </c>
      <c r="F115" s="153" t="s">
        <v>60</v>
      </c>
      <c r="G115" s="221"/>
      <c r="H115" s="197" t="s">
        <v>5175</v>
      </c>
    </row>
    <row r="116" spans="1:8" s="169" customFormat="1" ht="12" x14ac:dyDescent="0.25">
      <c r="A116" s="309"/>
      <c r="B116" s="311"/>
      <c r="C116" s="382" t="s">
        <v>5176</v>
      </c>
      <c r="D116" s="214" t="s">
        <v>5177</v>
      </c>
      <c r="E116" s="200">
        <v>3166.76</v>
      </c>
      <c r="F116" s="153" t="s">
        <v>60</v>
      </c>
      <c r="G116" s="221"/>
      <c r="H116" s="197" t="s">
        <v>5178</v>
      </c>
    </row>
    <row r="117" spans="1:8" s="169" customFormat="1" ht="12" x14ac:dyDescent="0.25">
      <c r="A117" s="309"/>
      <c r="B117" s="311"/>
      <c r="C117" s="382" t="s">
        <v>5179</v>
      </c>
      <c r="D117" s="214" t="s">
        <v>5180</v>
      </c>
      <c r="E117" s="200">
        <v>3166.76</v>
      </c>
      <c r="F117" s="153" t="s">
        <v>60</v>
      </c>
      <c r="G117" s="221"/>
      <c r="H117" s="197" t="s">
        <v>5181</v>
      </c>
    </row>
    <row r="118" spans="1:8" s="169" customFormat="1" ht="12" x14ac:dyDescent="0.25">
      <c r="A118" s="309"/>
      <c r="B118" s="311"/>
      <c r="C118" s="382" t="s">
        <v>5182</v>
      </c>
      <c r="D118" s="214" t="s">
        <v>5183</v>
      </c>
      <c r="E118" s="200">
        <v>3800.11</v>
      </c>
      <c r="F118" s="153" t="s">
        <v>60</v>
      </c>
      <c r="G118" s="221"/>
      <c r="H118" s="197" t="s">
        <v>5184</v>
      </c>
    </row>
    <row r="119" spans="1:8" s="169" customFormat="1" ht="12" x14ac:dyDescent="0.25">
      <c r="A119" s="309"/>
      <c r="B119" s="311"/>
      <c r="C119" s="382" t="s">
        <v>5185</v>
      </c>
      <c r="D119" s="214" t="s">
        <v>5186</v>
      </c>
      <c r="E119" s="200">
        <v>3800.11</v>
      </c>
      <c r="F119" s="153" t="s">
        <v>60</v>
      </c>
      <c r="G119" s="221"/>
      <c r="H119" s="197" t="s">
        <v>5187</v>
      </c>
    </row>
    <row r="120" spans="1:8" s="169" customFormat="1" ht="12" x14ac:dyDescent="0.25">
      <c r="A120" s="309"/>
      <c r="B120" s="311"/>
      <c r="C120" s="382" t="s">
        <v>5188</v>
      </c>
      <c r="D120" s="214" t="s">
        <v>5189</v>
      </c>
      <c r="E120" s="200">
        <v>3800.11</v>
      </c>
      <c r="F120" s="153" t="s">
        <v>60</v>
      </c>
      <c r="G120" s="221"/>
      <c r="H120" s="197" t="s">
        <v>5190</v>
      </c>
    </row>
    <row r="121" spans="1:8" s="169" customFormat="1" ht="12" x14ac:dyDescent="0.25">
      <c r="A121" s="309"/>
      <c r="B121" s="311"/>
      <c r="C121" s="382" t="s">
        <v>5191</v>
      </c>
      <c r="D121" s="214" t="s">
        <v>5192</v>
      </c>
      <c r="E121" s="200">
        <v>3800.11</v>
      </c>
      <c r="F121" s="153" t="s">
        <v>60</v>
      </c>
      <c r="G121" s="221"/>
      <c r="H121" s="197" t="s">
        <v>5193</v>
      </c>
    </row>
    <row r="122" spans="1:8" s="169" customFormat="1" ht="12" x14ac:dyDescent="0.25">
      <c r="A122" s="309" t="s">
        <v>5194</v>
      </c>
      <c r="B122" s="310" t="s">
        <v>5195</v>
      </c>
      <c r="C122" s="213" t="s">
        <v>5196</v>
      </c>
      <c r="D122" s="214" t="s">
        <v>5197</v>
      </c>
      <c r="E122" s="208">
        <v>723.69</v>
      </c>
      <c r="F122" s="203" t="s">
        <v>60</v>
      </c>
      <c r="G122" s="209"/>
      <c r="H122" s="206" t="s">
        <v>5198</v>
      </c>
    </row>
    <row r="123" spans="1:8" s="169" customFormat="1" ht="12" x14ac:dyDescent="0.25">
      <c r="A123" s="309"/>
      <c r="B123" s="311"/>
      <c r="C123" s="213" t="s">
        <v>5199</v>
      </c>
      <c r="D123" s="214" t="s">
        <v>5200</v>
      </c>
      <c r="E123" s="208">
        <v>1288.81</v>
      </c>
      <c r="F123" s="153" t="s">
        <v>60</v>
      </c>
      <c r="G123" s="196"/>
      <c r="H123" s="197" t="s">
        <v>5201</v>
      </c>
    </row>
    <row r="124" spans="1:8" s="169" customFormat="1" ht="12" x14ac:dyDescent="0.25">
      <c r="A124" s="309"/>
      <c r="B124" s="311"/>
      <c r="C124" s="213" t="s">
        <v>5202</v>
      </c>
      <c r="D124" s="214" t="s">
        <v>5203</v>
      </c>
      <c r="E124" s="208">
        <v>1853.93</v>
      </c>
      <c r="F124" s="153" t="s">
        <v>60</v>
      </c>
      <c r="G124" s="196"/>
      <c r="H124" s="197" t="s">
        <v>5204</v>
      </c>
    </row>
    <row r="125" spans="1:8" s="169" customFormat="1" ht="12" x14ac:dyDescent="0.25">
      <c r="A125" s="309"/>
      <c r="B125" s="311"/>
      <c r="C125" s="213" t="s">
        <v>5205</v>
      </c>
      <c r="D125" s="214" t="s">
        <v>5206</v>
      </c>
      <c r="E125" s="208">
        <v>2419.0500000000002</v>
      </c>
      <c r="F125" s="153" t="s">
        <v>60</v>
      </c>
      <c r="G125" s="196"/>
      <c r="H125" s="197" t="s">
        <v>5207</v>
      </c>
    </row>
    <row r="126" spans="1:8" s="169" customFormat="1" ht="12" x14ac:dyDescent="0.25">
      <c r="A126" s="309"/>
      <c r="B126" s="311"/>
      <c r="C126" s="213" t="s">
        <v>5208</v>
      </c>
      <c r="D126" s="214" t="s">
        <v>5209</v>
      </c>
      <c r="E126" s="208">
        <v>2984.17</v>
      </c>
      <c r="F126" s="153" t="s">
        <v>60</v>
      </c>
      <c r="G126" s="196"/>
      <c r="H126" s="197" t="s">
        <v>5210</v>
      </c>
    </row>
    <row r="127" spans="1:8" s="169" customFormat="1" ht="12" x14ac:dyDescent="0.25">
      <c r="A127" s="309"/>
      <c r="B127" s="311"/>
      <c r="C127" s="213" t="s">
        <v>5211</v>
      </c>
      <c r="D127" s="214" t="s">
        <v>5212</v>
      </c>
      <c r="E127" s="208">
        <v>3549.29</v>
      </c>
      <c r="F127" s="153" t="s">
        <v>60</v>
      </c>
      <c r="G127" s="196"/>
      <c r="H127" s="197" t="s">
        <v>5213</v>
      </c>
    </row>
    <row r="128" spans="1:8" s="169" customFormat="1" ht="12" x14ac:dyDescent="0.25">
      <c r="A128" s="309"/>
      <c r="B128" s="311"/>
      <c r="C128" s="213" t="s">
        <v>5214</v>
      </c>
      <c r="D128" s="214" t="s">
        <v>5215</v>
      </c>
      <c r="E128" s="208">
        <v>4114.41</v>
      </c>
      <c r="F128" s="153" t="s">
        <v>60</v>
      </c>
      <c r="G128" s="196"/>
      <c r="H128" s="197" t="s">
        <v>5216</v>
      </c>
    </row>
    <row r="129" spans="1:8" s="169" customFormat="1" ht="12" x14ac:dyDescent="0.25">
      <c r="A129" s="309"/>
      <c r="B129" s="311"/>
      <c r="C129" s="213" t="s">
        <v>5217</v>
      </c>
      <c r="D129" s="214" t="s">
        <v>5218</v>
      </c>
      <c r="E129" s="208">
        <v>4679.5200000000004</v>
      </c>
      <c r="F129" s="153" t="s">
        <v>60</v>
      </c>
      <c r="G129" s="196"/>
      <c r="H129" s="197" t="s">
        <v>5219</v>
      </c>
    </row>
    <row r="130" spans="1:8" s="169" customFormat="1" ht="21.6" customHeight="1" x14ac:dyDescent="0.25">
      <c r="A130" s="309"/>
      <c r="B130" s="311"/>
      <c r="C130" s="213" t="s">
        <v>5220</v>
      </c>
      <c r="D130" s="214" t="s">
        <v>5221</v>
      </c>
      <c r="E130" s="208">
        <v>5244.64</v>
      </c>
      <c r="F130" s="153" t="s">
        <v>60</v>
      </c>
      <c r="G130" s="196"/>
      <c r="H130" s="197" t="s">
        <v>5222</v>
      </c>
    </row>
    <row r="131" spans="1:8" s="169" customFormat="1" ht="12" x14ac:dyDescent="0.25">
      <c r="A131" s="309"/>
      <c r="B131" s="311"/>
      <c r="C131" s="213" t="s">
        <v>5223</v>
      </c>
      <c r="D131" s="214" t="s">
        <v>5224</v>
      </c>
      <c r="E131" s="208">
        <v>5809.76</v>
      </c>
      <c r="F131" s="153" t="s">
        <v>60</v>
      </c>
      <c r="G131" s="196"/>
      <c r="H131" s="197" t="s">
        <v>5225</v>
      </c>
    </row>
    <row r="132" spans="1:8" s="169" customFormat="1" ht="12" x14ac:dyDescent="0.25">
      <c r="A132" s="309"/>
      <c r="B132" s="311"/>
      <c r="C132" s="213" t="s">
        <v>5226</v>
      </c>
      <c r="D132" s="214" t="s">
        <v>5227</v>
      </c>
      <c r="E132" s="208">
        <v>6374.88</v>
      </c>
      <c r="F132" s="153" t="s">
        <v>60</v>
      </c>
      <c r="G132" s="196"/>
      <c r="H132" s="197" t="s">
        <v>5228</v>
      </c>
    </row>
    <row r="133" spans="1:8" s="169" customFormat="1" ht="12" x14ac:dyDescent="0.25">
      <c r="A133" s="309"/>
      <c r="B133" s="311"/>
      <c r="C133" s="213" t="s">
        <v>5229</v>
      </c>
      <c r="D133" s="214" t="s">
        <v>5230</v>
      </c>
      <c r="E133" s="208">
        <v>6940</v>
      </c>
      <c r="F133" s="153" t="s">
        <v>60</v>
      </c>
      <c r="G133" s="196"/>
      <c r="H133" s="197" t="s">
        <v>5231</v>
      </c>
    </row>
    <row r="134" spans="1:8" s="169" customFormat="1" ht="12" x14ac:dyDescent="0.25">
      <c r="A134" s="309"/>
      <c r="B134" s="311"/>
      <c r="C134" s="213" t="s">
        <v>5232</v>
      </c>
      <c r="D134" s="214" t="s">
        <v>5233</v>
      </c>
      <c r="E134" s="208">
        <v>7505.12</v>
      </c>
      <c r="F134" s="153" t="s">
        <v>60</v>
      </c>
      <c r="G134" s="196"/>
      <c r="H134" s="197" t="s">
        <v>5234</v>
      </c>
    </row>
    <row r="135" spans="1:8" s="169" customFormat="1" ht="12" x14ac:dyDescent="0.25">
      <c r="A135" s="309"/>
      <c r="B135" s="311"/>
      <c r="C135" s="213" t="s">
        <v>5235</v>
      </c>
      <c r="D135" s="214" t="s">
        <v>5236</v>
      </c>
      <c r="E135" s="208">
        <v>8070.24</v>
      </c>
      <c r="F135" s="153" t="s">
        <v>60</v>
      </c>
      <c r="G135" s="196"/>
      <c r="H135" s="197" t="s">
        <v>5237</v>
      </c>
    </row>
    <row r="136" spans="1:8" s="169" customFormat="1" ht="12" x14ac:dyDescent="0.25">
      <c r="A136" s="309"/>
      <c r="B136" s="311"/>
      <c r="C136" s="213" t="s">
        <v>5238</v>
      </c>
      <c r="D136" s="214" t="s">
        <v>5239</v>
      </c>
      <c r="E136" s="208">
        <v>8635.36</v>
      </c>
      <c r="F136" s="153" t="s">
        <v>60</v>
      </c>
      <c r="G136" s="196"/>
      <c r="H136" s="197" t="s">
        <v>5240</v>
      </c>
    </row>
    <row r="137" spans="1:8" s="169" customFormat="1" ht="12" x14ac:dyDescent="0.25">
      <c r="A137" s="309"/>
      <c r="B137" s="311"/>
      <c r="C137" s="213" t="s">
        <v>5241</v>
      </c>
      <c r="D137" s="214" t="s">
        <v>5242</v>
      </c>
      <c r="E137" s="208">
        <v>9200.4699999999993</v>
      </c>
      <c r="F137" s="153" t="s">
        <v>60</v>
      </c>
      <c r="G137" s="196"/>
      <c r="H137" s="197" t="s">
        <v>5243</v>
      </c>
    </row>
    <row r="138" spans="1:8" s="169" customFormat="1" ht="12" x14ac:dyDescent="0.25">
      <c r="A138" s="309"/>
      <c r="B138" s="311"/>
      <c r="C138" s="213" t="s">
        <v>5244</v>
      </c>
      <c r="D138" s="214" t="s">
        <v>5245</v>
      </c>
      <c r="E138" s="208">
        <v>9765.59</v>
      </c>
      <c r="F138" s="153" t="s">
        <v>60</v>
      </c>
      <c r="G138" s="196"/>
      <c r="H138" s="197" t="s">
        <v>5246</v>
      </c>
    </row>
    <row r="139" spans="1:8" s="169" customFormat="1" ht="12" x14ac:dyDescent="0.25">
      <c r="A139" s="309"/>
      <c r="B139" s="311"/>
      <c r="C139" s="213" t="s">
        <v>5247</v>
      </c>
      <c r="D139" s="214" t="s">
        <v>5248</v>
      </c>
      <c r="E139" s="208">
        <v>10330.709999999999</v>
      </c>
      <c r="F139" s="153" t="s">
        <v>60</v>
      </c>
      <c r="G139" s="196"/>
      <c r="H139" s="197" t="s">
        <v>5249</v>
      </c>
    </row>
    <row r="140" spans="1:8" s="169" customFormat="1" ht="12" x14ac:dyDescent="0.25">
      <c r="A140" s="309"/>
      <c r="B140" s="311"/>
      <c r="C140" s="213" t="s">
        <v>5250</v>
      </c>
      <c r="D140" s="214" t="s">
        <v>5251</v>
      </c>
      <c r="E140" s="208">
        <v>10895.83</v>
      </c>
      <c r="F140" s="153" t="s">
        <v>60</v>
      </c>
      <c r="G140" s="196"/>
      <c r="H140" s="197" t="s">
        <v>5252</v>
      </c>
    </row>
    <row r="141" spans="1:8" s="169" customFormat="1" ht="12" x14ac:dyDescent="0.25">
      <c r="A141" s="309"/>
      <c r="B141" s="311"/>
      <c r="C141" s="213" t="s">
        <v>5253</v>
      </c>
      <c r="D141" s="214" t="s">
        <v>5254</v>
      </c>
      <c r="E141" s="208">
        <v>11460.95</v>
      </c>
      <c r="F141" s="153" t="s">
        <v>60</v>
      </c>
      <c r="G141" s="196"/>
      <c r="H141" s="197" t="s">
        <v>5255</v>
      </c>
    </row>
    <row r="142" spans="1:8" s="169" customFormat="1" ht="12" x14ac:dyDescent="0.25">
      <c r="A142" s="309"/>
      <c r="B142" s="311"/>
      <c r="C142" s="213" t="s">
        <v>5256</v>
      </c>
      <c r="D142" s="214" t="s">
        <v>5257</v>
      </c>
      <c r="E142" s="208">
        <v>12997.73</v>
      </c>
      <c r="F142" s="153" t="s">
        <v>60</v>
      </c>
      <c r="G142" s="221"/>
      <c r="H142" s="202" t="s">
        <v>5258</v>
      </c>
    </row>
    <row r="143" spans="1:8" s="169" customFormat="1" ht="12" x14ac:dyDescent="0.25">
      <c r="A143" s="309"/>
      <c r="B143" s="311"/>
      <c r="C143" s="213" t="s">
        <v>5259</v>
      </c>
      <c r="D143" s="214" t="s">
        <v>5260</v>
      </c>
      <c r="E143" s="208">
        <v>15823.33</v>
      </c>
      <c r="F143" s="153" t="s">
        <v>60</v>
      </c>
      <c r="G143" s="221"/>
      <c r="H143" s="202" t="s">
        <v>5261</v>
      </c>
    </row>
    <row r="144" spans="1:8" s="169" customFormat="1" ht="12" x14ac:dyDescent="0.25">
      <c r="A144" s="309"/>
      <c r="B144" s="311"/>
      <c r="C144" s="213" t="s">
        <v>5262</v>
      </c>
      <c r="D144" s="214" t="s">
        <v>5263</v>
      </c>
      <c r="E144" s="208">
        <v>18648.919999999998</v>
      </c>
      <c r="F144" s="153" t="s">
        <v>60</v>
      </c>
      <c r="G144" s="221"/>
      <c r="H144" s="202" t="s">
        <v>5264</v>
      </c>
    </row>
    <row r="145" spans="1:8" s="169" customFormat="1" ht="12" x14ac:dyDescent="0.25">
      <c r="A145" s="309"/>
      <c r="B145" s="311"/>
      <c r="C145" s="213" t="s">
        <v>5265</v>
      </c>
      <c r="D145" s="214" t="s">
        <v>5266</v>
      </c>
      <c r="E145" s="208">
        <v>21474.51</v>
      </c>
      <c r="F145" s="153" t="s">
        <v>60</v>
      </c>
      <c r="G145" s="221"/>
      <c r="H145" s="202" t="s">
        <v>5267</v>
      </c>
    </row>
    <row r="146" spans="1:8" s="169" customFormat="1" ht="12" x14ac:dyDescent="0.25">
      <c r="A146" s="309"/>
      <c r="B146" s="311"/>
      <c r="C146" s="213" t="s">
        <v>5268</v>
      </c>
      <c r="D146" s="214" t="s">
        <v>5269</v>
      </c>
      <c r="E146" s="208">
        <v>25430.34</v>
      </c>
      <c r="F146" s="153" t="s">
        <v>60</v>
      </c>
      <c r="G146" s="221"/>
      <c r="H146" s="202" t="s">
        <v>5270</v>
      </c>
    </row>
    <row r="147" spans="1:8" s="169" customFormat="1" ht="12" x14ac:dyDescent="0.25">
      <c r="A147" s="309"/>
      <c r="B147" s="311"/>
      <c r="C147" s="213" t="s">
        <v>5271</v>
      </c>
      <c r="D147" s="214" t="s">
        <v>5272</v>
      </c>
      <c r="E147" s="208">
        <v>31081.53</v>
      </c>
      <c r="F147" s="153" t="s">
        <v>60</v>
      </c>
      <c r="G147" s="221"/>
      <c r="H147" s="202" t="s">
        <v>5273</v>
      </c>
    </row>
    <row r="148" spans="1:8" s="169" customFormat="1" ht="12" x14ac:dyDescent="0.25">
      <c r="A148" s="309"/>
      <c r="B148" s="311"/>
      <c r="C148" s="213" t="s">
        <v>5274</v>
      </c>
      <c r="D148" s="214" t="s">
        <v>5275</v>
      </c>
      <c r="E148" s="208">
        <v>36732.720000000001</v>
      </c>
      <c r="F148" s="153" t="s">
        <v>60</v>
      </c>
      <c r="G148" s="221"/>
      <c r="H148" s="202" t="s">
        <v>5276</v>
      </c>
    </row>
    <row r="149" spans="1:8" s="169" customFormat="1" ht="12" x14ac:dyDescent="0.25">
      <c r="A149" s="309"/>
      <c r="B149" s="311"/>
      <c r="C149" s="213" t="s">
        <v>5277</v>
      </c>
      <c r="D149" s="214" t="s">
        <v>5278</v>
      </c>
      <c r="E149" s="208">
        <v>42383.91</v>
      </c>
      <c r="F149" s="153" t="s">
        <v>60</v>
      </c>
      <c r="G149" s="221"/>
      <c r="H149" s="202" t="s">
        <v>5279</v>
      </c>
    </row>
    <row r="150" spans="1:8" s="169" customFormat="1" ht="12" x14ac:dyDescent="0.25">
      <c r="A150" s="309"/>
      <c r="B150" s="311"/>
      <c r="C150" s="213" t="s">
        <v>5280</v>
      </c>
      <c r="D150" s="214" t="s">
        <v>5281</v>
      </c>
      <c r="E150" s="208">
        <v>48035.09</v>
      </c>
      <c r="F150" s="153" t="s">
        <v>60</v>
      </c>
      <c r="G150" s="221"/>
      <c r="H150" s="202" t="s">
        <v>5282</v>
      </c>
    </row>
    <row r="151" spans="1:8" s="169" customFormat="1" ht="12" x14ac:dyDescent="0.25">
      <c r="A151" s="309"/>
      <c r="B151" s="311"/>
      <c r="C151" s="213" t="s">
        <v>5283</v>
      </c>
      <c r="D151" s="214" t="s">
        <v>5284</v>
      </c>
      <c r="E151" s="208">
        <v>53686.28</v>
      </c>
      <c r="F151" s="153" t="s">
        <v>60</v>
      </c>
      <c r="G151" s="221"/>
      <c r="H151" s="202" t="s">
        <v>5285</v>
      </c>
    </row>
    <row r="152" spans="1:8" s="169" customFormat="1" ht="12" x14ac:dyDescent="0.25">
      <c r="A152" s="309"/>
      <c r="B152" s="311"/>
      <c r="C152" s="213" t="s">
        <v>5286</v>
      </c>
      <c r="D152" s="214" t="s">
        <v>5287</v>
      </c>
      <c r="E152" s="208">
        <v>62163.06</v>
      </c>
      <c r="F152" s="153" t="s">
        <v>60</v>
      </c>
      <c r="G152" s="221"/>
      <c r="H152" s="202" t="s">
        <v>5288</v>
      </c>
    </row>
    <row r="153" spans="1:8" s="169" customFormat="1" ht="12" x14ac:dyDescent="0.25">
      <c r="A153" s="309"/>
      <c r="B153" s="311"/>
      <c r="C153" s="213" t="s">
        <v>5289</v>
      </c>
      <c r="D153" s="214" t="s">
        <v>5290</v>
      </c>
      <c r="E153" s="208">
        <v>76291.03</v>
      </c>
      <c r="F153" s="153" t="s">
        <v>60</v>
      </c>
      <c r="G153" s="221"/>
      <c r="H153" s="202" t="s">
        <v>5291</v>
      </c>
    </row>
    <row r="154" spans="1:8" s="169" customFormat="1" ht="12" x14ac:dyDescent="0.25">
      <c r="A154" s="309"/>
      <c r="B154" s="311"/>
      <c r="C154" s="213" t="s">
        <v>5292</v>
      </c>
      <c r="D154" s="214" t="s">
        <v>5293</v>
      </c>
      <c r="E154" s="208">
        <v>85332.93</v>
      </c>
      <c r="F154" s="153" t="s">
        <v>60</v>
      </c>
      <c r="G154" s="221"/>
      <c r="H154" s="202" t="s">
        <v>5294</v>
      </c>
    </row>
    <row r="155" spans="1:8" s="169" customFormat="1" ht="12" x14ac:dyDescent="0.25">
      <c r="A155" s="309" t="s">
        <v>5295</v>
      </c>
      <c r="B155" s="310" t="s">
        <v>5296</v>
      </c>
      <c r="C155" s="213" t="s">
        <v>5297</v>
      </c>
      <c r="D155" s="214" t="s">
        <v>5298</v>
      </c>
      <c r="E155" s="208">
        <v>175.65</v>
      </c>
      <c r="F155" s="203" t="s">
        <v>60</v>
      </c>
      <c r="G155" s="209"/>
      <c r="H155" s="206" t="s">
        <v>5299</v>
      </c>
    </row>
    <row r="156" spans="1:8" s="169" customFormat="1" ht="12" x14ac:dyDescent="0.25">
      <c r="A156" s="309"/>
      <c r="B156" s="311"/>
      <c r="C156" s="213" t="s">
        <v>5300</v>
      </c>
      <c r="D156" s="214" t="s">
        <v>5301</v>
      </c>
      <c r="E156" s="208">
        <v>312.82</v>
      </c>
      <c r="F156" s="153" t="s">
        <v>60</v>
      </c>
      <c r="G156" s="196"/>
      <c r="H156" s="197" t="s">
        <v>5302</v>
      </c>
    </row>
    <row r="157" spans="1:8" s="169" customFormat="1" ht="12" x14ac:dyDescent="0.25">
      <c r="A157" s="309"/>
      <c r="B157" s="311"/>
      <c r="C157" s="213" t="s">
        <v>5303</v>
      </c>
      <c r="D157" s="214" t="s">
        <v>5304</v>
      </c>
      <c r="E157" s="208">
        <v>449.98</v>
      </c>
      <c r="F157" s="153" t="s">
        <v>60</v>
      </c>
      <c r="G157" s="196"/>
      <c r="H157" s="197" t="s">
        <v>5305</v>
      </c>
    </row>
    <row r="158" spans="1:8" s="169" customFormat="1" ht="12" x14ac:dyDescent="0.25">
      <c r="A158" s="309"/>
      <c r="B158" s="311"/>
      <c r="C158" s="213" t="s">
        <v>5306</v>
      </c>
      <c r="D158" s="214" t="s">
        <v>5307</v>
      </c>
      <c r="E158" s="208">
        <v>587.15</v>
      </c>
      <c r="F158" s="153" t="s">
        <v>60</v>
      </c>
      <c r="G158" s="196"/>
      <c r="H158" s="197" t="s">
        <v>5308</v>
      </c>
    </row>
    <row r="159" spans="1:8" s="169" customFormat="1" ht="12" x14ac:dyDescent="0.25">
      <c r="A159" s="309"/>
      <c r="B159" s="311"/>
      <c r="C159" s="213" t="s">
        <v>5309</v>
      </c>
      <c r="D159" s="214" t="s">
        <v>5310</v>
      </c>
      <c r="E159" s="208">
        <v>724.31</v>
      </c>
      <c r="F159" s="153" t="s">
        <v>60</v>
      </c>
      <c r="G159" s="196"/>
      <c r="H159" s="197" t="s">
        <v>5311</v>
      </c>
    </row>
    <row r="160" spans="1:8" s="169" customFormat="1" ht="12" x14ac:dyDescent="0.25">
      <c r="A160" s="309"/>
      <c r="B160" s="311"/>
      <c r="C160" s="213" t="s">
        <v>5312</v>
      </c>
      <c r="D160" s="214" t="s">
        <v>5313</v>
      </c>
      <c r="E160" s="208">
        <v>861.48</v>
      </c>
      <c r="F160" s="153" t="s">
        <v>60</v>
      </c>
      <c r="G160" s="196"/>
      <c r="H160" s="197" t="s">
        <v>5314</v>
      </c>
    </row>
    <row r="161" spans="1:8" s="169" customFormat="1" ht="12" x14ac:dyDescent="0.25">
      <c r="A161" s="309"/>
      <c r="B161" s="311"/>
      <c r="C161" s="213" t="s">
        <v>5315</v>
      </c>
      <c r="D161" s="214" t="s">
        <v>5316</v>
      </c>
      <c r="E161" s="208">
        <v>998.64</v>
      </c>
      <c r="F161" s="153" t="s">
        <v>60</v>
      </c>
      <c r="G161" s="196"/>
      <c r="H161" s="197" t="s">
        <v>5317</v>
      </c>
    </row>
    <row r="162" spans="1:8" s="169" customFormat="1" ht="12" x14ac:dyDescent="0.25">
      <c r="A162" s="309"/>
      <c r="B162" s="311"/>
      <c r="C162" s="213" t="s">
        <v>5318</v>
      </c>
      <c r="D162" s="214" t="s">
        <v>5319</v>
      </c>
      <c r="E162" s="208">
        <v>1135.81</v>
      </c>
      <c r="F162" s="153" t="s">
        <v>60</v>
      </c>
      <c r="G162" s="196"/>
      <c r="H162" s="197" t="s">
        <v>5320</v>
      </c>
    </row>
    <row r="163" spans="1:8" s="169" customFormat="1" ht="12" x14ac:dyDescent="0.25">
      <c r="A163" s="309"/>
      <c r="B163" s="311"/>
      <c r="C163" s="213" t="s">
        <v>5321</v>
      </c>
      <c r="D163" s="214" t="s">
        <v>5322</v>
      </c>
      <c r="E163" s="208">
        <v>1272.97</v>
      </c>
      <c r="F163" s="153" t="s">
        <v>60</v>
      </c>
      <c r="G163" s="196"/>
      <c r="H163" s="197" t="s">
        <v>5323</v>
      </c>
    </row>
    <row r="164" spans="1:8" s="169" customFormat="1" ht="12" x14ac:dyDescent="0.25">
      <c r="A164" s="309"/>
      <c r="B164" s="311"/>
      <c r="C164" s="213" t="s">
        <v>5324</v>
      </c>
      <c r="D164" s="214" t="s">
        <v>5325</v>
      </c>
      <c r="E164" s="208">
        <v>1410.14</v>
      </c>
      <c r="F164" s="153" t="s">
        <v>60</v>
      </c>
      <c r="G164" s="196"/>
      <c r="H164" s="197" t="s">
        <v>5326</v>
      </c>
    </row>
    <row r="165" spans="1:8" s="169" customFormat="1" ht="12" x14ac:dyDescent="0.25">
      <c r="A165" s="309"/>
      <c r="B165" s="311"/>
      <c r="C165" s="213" t="s">
        <v>5327</v>
      </c>
      <c r="D165" s="214" t="s">
        <v>5328</v>
      </c>
      <c r="E165" s="208">
        <v>1547.3</v>
      </c>
      <c r="F165" s="153" t="s">
        <v>60</v>
      </c>
      <c r="G165" s="196"/>
      <c r="H165" s="197" t="s">
        <v>5329</v>
      </c>
    </row>
    <row r="166" spans="1:8" s="169" customFormat="1" ht="12" x14ac:dyDescent="0.25">
      <c r="A166" s="309"/>
      <c r="B166" s="311"/>
      <c r="C166" s="213" t="s">
        <v>5330</v>
      </c>
      <c r="D166" s="214" t="s">
        <v>5331</v>
      </c>
      <c r="E166" s="208">
        <v>1684.47</v>
      </c>
      <c r="F166" s="153" t="s">
        <v>60</v>
      </c>
      <c r="G166" s="196"/>
      <c r="H166" s="197" t="s">
        <v>5332</v>
      </c>
    </row>
    <row r="167" spans="1:8" s="169" customFormat="1" ht="12" x14ac:dyDescent="0.25">
      <c r="A167" s="309"/>
      <c r="B167" s="311"/>
      <c r="C167" s="213" t="s">
        <v>5333</v>
      </c>
      <c r="D167" s="214" t="s">
        <v>5334</v>
      </c>
      <c r="E167" s="208">
        <v>1821.63</v>
      </c>
      <c r="F167" s="153" t="s">
        <v>60</v>
      </c>
      <c r="G167" s="196"/>
      <c r="H167" s="197" t="s">
        <v>5335</v>
      </c>
    </row>
    <row r="168" spans="1:8" s="169" customFormat="1" ht="12" x14ac:dyDescent="0.25">
      <c r="A168" s="309"/>
      <c r="B168" s="311"/>
      <c r="C168" s="213" t="s">
        <v>5336</v>
      </c>
      <c r="D168" s="214" t="s">
        <v>5337</v>
      </c>
      <c r="E168" s="208">
        <v>1958.8</v>
      </c>
      <c r="F168" s="153" t="s">
        <v>60</v>
      </c>
      <c r="G168" s="196"/>
      <c r="H168" s="197" t="s">
        <v>5338</v>
      </c>
    </row>
    <row r="169" spans="1:8" s="169" customFormat="1" ht="12" x14ac:dyDescent="0.25">
      <c r="A169" s="309"/>
      <c r="B169" s="311"/>
      <c r="C169" s="213" t="s">
        <v>5339</v>
      </c>
      <c r="D169" s="214" t="s">
        <v>5340</v>
      </c>
      <c r="E169" s="208">
        <v>2095.96</v>
      </c>
      <c r="F169" s="153" t="s">
        <v>60</v>
      </c>
      <c r="G169" s="196"/>
      <c r="H169" s="197" t="s">
        <v>5341</v>
      </c>
    </row>
    <row r="170" spans="1:8" s="169" customFormat="1" ht="12" x14ac:dyDescent="0.25">
      <c r="A170" s="309"/>
      <c r="B170" s="311"/>
      <c r="C170" s="213" t="s">
        <v>5342</v>
      </c>
      <c r="D170" s="214" t="s">
        <v>5343</v>
      </c>
      <c r="E170" s="208">
        <v>2233.12</v>
      </c>
      <c r="F170" s="153" t="s">
        <v>60</v>
      </c>
      <c r="G170" s="196"/>
      <c r="H170" s="197" t="s">
        <v>5344</v>
      </c>
    </row>
    <row r="171" spans="1:8" s="169" customFormat="1" ht="12" x14ac:dyDescent="0.25">
      <c r="A171" s="309"/>
      <c r="B171" s="311"/>
      <c r="C171" s="213" t="s">
        <v>5345</v>
      </c>
      <c r="D171" s="214" t="s">
        <v>5346</v>
      </c>
      <c r="E171" s="208">
        <v>2370.29</v>
      </c>
      <c r="F171" s="153" t="s">
        <v>60</v>
      </c>
      <c r="G171" s="196"/>
      <c r="H171" s="197" t="s">
        <v>5347</v>
      </c>
    </row>
    <row r="172" spans="1:8" s="169" customFormat="1" ht="12" x14ac:dyDescent="0.25">
      <c r="A172" s="309"/>
      <c r="B172" s="311"/>
      <c r="C172" s="213" t="s">
        <v>5348</v>
      </c>
      <c r="D172" s="214" t="s">
        <v>5349</v>
      </c>
      <c r="E172" s="208">
        <v>2507.4499999999998</v>
      </c>
      <c r="F172" s="153" t="s">
        <v>60</v>
      </c>
      <c r="G172" s="196"/>
      <c r="H172" s="197" t="s">
        <v>5350</v>
      </c>
    </row>
    <row r="173" spans="1:8" s="169" customFormat="1" ht="12" x14ac:dyDescent="0.25">
      <c r="A173" s="309"/>
      <c r="B173" s="311"/>
      <c r="C173" s="213" t="s">
        <v>5351</v>
      </c>
      <c r="D173" s="214" t="s">
        <v>5352</v>
      </c>
      <c r="E173" s="208">
        <v>2644.62</v>
      </c>
      <c r="F173" s="153" t="s">
        <v>60</v>
      </c>
      <c r="G173" s="196"/>
      <c r="H173" s="197" t="s">
        <v>5353</v>
      </c>
    </row>
    <row r="174" spans="1:8" s="169" customFormat="1" ht="12" x14ac:dyDescent="0.25">
      <c r="A174" s="309"/>
      <c r="B174" s="311"/>
      <c r="C174" s="213" t="s">
        <v>5354</v>
      </c>
      <c r="D174" s="214" t="s">
        <v>5355</v>
      </c>
      <c r="E174" s="208">
        <v>2781.78</v>
      </c>
      <c r="F174" s="153" t="s">
        <v>60</v>
      </c>
      <c r="G174" s="196"/>
      <c r="H174" s="197" t="s">
        <v>5356</v>
      </c>
    </row>
    <row r="175" spans="1:8" s="169" customFormat="1" ht="12" x14ac:dyDescent="0.25">
      <c r="A175" s="309"/>
      <c r="B175" s="311"/>
      <c r="C175" s="213" t="s">
        <v>5357</v>
      </c>
      <c r="D175" s="214" t="s">
        <v>5358</v>
      </c>
      <c r="E175" s="208">
        <v>3154.79</v>
      </c>
      <c r="F175" s="153" t="s">
        <v>60</v>
      </c>
      <c r="G175" s="221"/>
      <c r="H175" s="202" t="s">
        <v>5359</v>
      </c>
    </row>
    <row r="176" spans="1:8" s="169" customFormat="1" ht="12" x14ac:dyDescent="0.25">
      <c r="A176" s="309"/>
      <c r="B176" s="311"/>
      <c r="C176" s="213" t="s">
        <v>5360</v>
      </c>
      <c r="D176" s="214" t="s">
        <v>5361</v>
      </c>
      <c r="E176" s="208">
        <v>3840.61</v>
      </c>
      <c r="F176" s="153" t="s">
        <v>60</v>
      </c>
      <c r="G176" s="221"/>
      <c r="H176" s="202" t="s">
        <v>5362</v>
      </c>
    </row>
    <row r="177" spans="1:8" s="169" customFormat="1" ht="12" x14ac:dyDescent="0.25">
      <c r="A177" s="309"/>
      <c r="B177" s="311"/>
      <c r="C177" s="213" t="s">
        <v>5363</v>
      </c>
      <c r="D177" s="214" t="s">
        <v>5364</v>
      </c>
      <c r="E177" s="208">
        <v>4526.4399999999996</v>
      </c>
      <c r="F177" s="153" t="s">
        <v>60</v>
      </c>
      <c r="G177" s="221"/>
      <c r="H177" s="202" t="s">
        <v>5365</v>
      </c>
    </row>
    <row r="178" spans="1:8" s="169" customFormat="1" ht="12" x14ac:dyDescent="0.25">
      <c r="A178" s="309"/>
      <c r="B178" s="311"/>
      <c r="C178" s="213" t="s">
        <v>5366</v>
      </c>
      <c r="D178" s="214" t="s">
        <v>5367</v>
      </c>
      <c r="E178" s="208">
        <v>5212.26</v>
      </c>
      <c r="F178" s="153" t="s">
        <v>60</v>
      </c>
      <c r="G178" s="221"/>
      <c r="H178" s="202" t="s">
        <v>5368</v>
      </c>
    </row>
    <row r="179" spans="1:8" s="169" customFormat="1" ht="12" x14ac:dyDescent="0.25">
      <c r="A179" s="309"/>
      <c r="B179" s="311"/>
      <c r="C179" s="213" t="s">
        <v>5369</v>
      </c>
      <c r="D179" s="214" t="s">
        <v>5370</v>
      </c>
      <c r="E179" s="208">
        <v>6172.41</v>
      </c>
      <c r="F179" s="153" t="s">
        <v>60</v>
      </c>
      <c r="G179" s="221"/>
      <c r="H179" s="202" t="s">
        <v>5371</v>
      </c>
    </row>
    <row r="180" spans="1:8" s="169" customFormat="1" ht="12" x14ac:dyDescent="0.25">
      <c r="A180" s="309"/>
      <c r="B180" s="311"/>
      <c r="C180" s="213" t="s">
        <v>5372</v>
      </c>
      <c r="D180" s="214" t="s">
        <v>5373</v>
      </c>
      <c r="E180" s="208">
        <v>7544.06</v>
      </c>
      <c r="F180" s="153" t="s">
        <v>60</v>
      </c>
      <c r="G180" s="221"/>
      <c r="H180" s="202" t="s">
        <v>5374</v>
      </c>
    </row>
    <row r="181" spans="1:8" s="169" customFormat="1" ht="12" x14ac:dyDescent="0.25">
      <c r="A181" s="309"/>
      <c r="B181" s="311"/>
      <c r="C181" s="213" t="s">
        <v>5375</v>
      </c>
      <c r="D181" s="214" t="s">
        <v>5376</v>
      </c>
      <c r="E181" s="208">
        <v>8915.7099999999991</v>
      </c>
      <c r="F181" s="153" t="s">
        <v>60</v>
      </c>
      <c r="G181" s="221"/>
      <c r="H181" s="202" t="s">
        <v>5377</v>
      </c>
    </row>
    <row r="182" spans="1:8" s="169" customFormat="1" ht="12" x14ac:dyDescent="0.25">
      <c r="A182" s="309"/>
      <c r="B182" s="311"/>
      <c r="C182" s="213" t="s">
        <v>5378</v>
      </c>
      <c r="D182" s="214" t="s">
        <v>5379</v>
      </c>
      <c r="E182" s="208">
        <v>10287.36</v>
      </c>
      <c r="F182" s="153" t="s">
        <v>60</v>
      </c>
      <c r="G182" s="221"/>
      <c r="H182" s="202" t="s">
        <v>5380</v>
      </c>
    </row>
    <row r="183" spans="1:8" s="169" customFormat="1" ht="12" x14ac:dyDescent="0.25">
      <c r="A183" s="309"/>
      <c r="B183" s="311"/>
      <c r="C183" s="213" t="s">
        <v>5381</v>
      </c>
      <c r="D183" s="214" t="s">
        <v>5382</v>
      </c>
      <c r="E183" s="208">
        <v>11659</v>
      </c>
      <c r="F183" s="153" t="s">
        <v>60</v>
      </c>
      <c r="G183" s="221"/>
      <c r="H183" s="202" t="s">
        <v>5383</v>
      </c>
    </row>
    <row r="184" spans="1:8" s="169" customFormat="1" ht="12" x14ac:dyDescent="0.25">
      <c r="A184" s="309"/>
      <c r="B184" s="311"/>
      <c r="C184" s="213" t="s">
        <v>5384</v>
      </c>
      <c r="D184" s="214" t="s">
        <v>5385</v>
      </c>
      <c r="E184" s="208">
        <v>13030.65</v>
      </c>
      <c r="F184" s="153" t="s">
        <v>60</v>
      </c>
      <c r="G184" s="221"/>
      <c r="H184" s="202" t="s">
        <v>5386</v>
      </c>
    </row>
    <row r="185" spans="1:8" s="169" customFormat="1" ht="12" x14ac:dyDescent="0.25">
      <c r="A185" s="309"/>
      <c r="B185" s="311"/>
      <c r="C185" s="213" t="s">
        <v>5387</v>
      </c>
      <c r="D185" s="214" t="s">
        <v>5388</v>
      </c>
      <c r="E185" s="208">
        <v>15088.12</v>
      </c>
      <c r="F185" s="153" t="s">
        <v>60</v>
      </c>
      <c r="G185" s="221"/>
      <c r="H185" s="202" t="s">
        <v>5389</v>
      </c>
    </row>
    <row r="186" spans="1:8" s="169" customFormat="1" ht="12" x14ac:dyDescent="0.25">
      <c r="A186" s="309"/>
      <c r="B186" s="311"/>
      <c r="C186" s="213" t="s">
        <v>5390</v>
      </c>
      <c r="D186" s="214" t="s">
        <v>5391</v>
      </c>
      <c r="E186" s="208">
        <v>18517.240000000002</v>
      </c>
      <c r="F186" s="153" t="s">
        <v>60</v>
      </c>
      <c r="G186" s="221"/>
      <c r="H186" s="202" t="s">
        <v>5392</v>
      </c>
    </row>
    <row r="187" spans="1:8" s="169" customFormat="1" ht="12" x14ac:dyDescent="0.25">
      <c r="A187" s="309"/>
      <c r="B187" s="311"/>
      <c r="C187" s="213" t="s">
        <v>5393</v>
      </c>
      <c r="D187" s="214" t="s">
        <v>5394</v>
      </c>
      <c r="E187" s="208">
        <v>20711.88</v>
      </c>
      <c r="F187" s="153" t="s">
        <v>60</v>
      </c>
      <c r="G187" s="221"/>
      <c r="H187" s="202" t="s">
        <v>5395</v>
      </c>
    </row>
    <row r="188" spans="1:8" s="169" customFormat="1" ht="12" x14ac:dyDescent="0.25">
      <c r="A188" s="309" t="s">
        <v>5396</v>
      </c>
      <c r="B188" s="310" t="s">
        <v>5397</v>
      </c>
      <c r="C188" s="213" t="s">
        <v>5398</v>
      </c>
      <c r="D188" s="214" t="s">
        <v>5399</v>
      </c>
      <c r="E188" s="207">
        <v>5172.7700000000004</v>
      </c>
      <c r="F188" s="203" t="s">
        <v>60</v>
      </c>
      <c r="G188" s="209"/>
      <c r="H188" s="206" t="s">
        <v>5400</v>
      </c>
    </row>
    <row r="189" spans="1:8" s="169" customFormat="1" ht="12" x14ac:dyDescent="0.25">
      <c r="A189" s="309"/>
      <c r="B189" s="311"/>
      <c r="C189" s="213" t="s">
        <v>5401</v>
      </c>
      <c r="D189" s="214" t="s">
        <v>5402</v>
      </c>
      <c r="E189" s="195">
        <v>8644.06</v>
      </c>
      <c r="F189" s="153" t="s">
        <v>60</v>
      </c>
      <c r="G189" s="196"/>
      <c r="H189" s="197" t="s">
        <v>5403</v>
      </c>
    </row>
    <row r="190" spans="1:8" s="169" customFormat="1" ht="26.45" customHeight="1" x14ac:dyDescent="0.25">
      <c r="A190" s="309"/>
      <c r="B190" s="311"/>
      <c r="C190" s="215" t="s">
        <v>5404</v>
      </c>
      <c r="D190" s="214" t="s">
        <v>5405</v>
      </c>
      <c r="E190" s="200">
        <v>12115.35</v>
      </c>
      <c r="F190" s="198" t="s">
        <v>60</v>
      </c>
      <c r="G190" s="201"/>
      <c r="H190" s="202" t="s">
        <v>5406</v>
      </c>
    </row>
    <row r="191" spans="1:8" s="169" customFormat="1" ht="12" x14ac:dyDescent="0.25">
      <c r="A191" s="309" t="s">
        <v>5407</v>
      </c>
      <c r="B191" s="311" t="s">
        <v>5408</v>
      </c>
      <c r="C191" s="203" t="s">
        <v>5409</v>
      </c>
      <c r="D191" s="172" t="s">
        <v>5410</v>
      </c>
      <c r="E191" s="216">
        <v>12065.39</v>
      </c>
      <c r="F191" s="153" t="s">
        <v>60</v>
      </c>
      <c r="G191" s="196"/>
      <c r="H191" s="206" t="s">
        <v>5411</v>
      </c>
    </row>
    <row r="192" spans="1:8" s="169" customFormat="1" ht="12" x14ac:dyDescent="0.25">
      <c r="A192" s="309"/>
      <c r="B192" s="311"/>
      <c r="C192" s="153" t="s">
        <v>5412</v>
      </c>
      <c r="D192" s="217" t="s">
        <v>5413</v>
      </c>
      <c r="E192" s="218">
        <v>31863.61</v>
      </c>
      <c r="F192" s="153" t="s">
        <v>60</v>
      </c>
      <c r="G192" s="196"/>
      <c r="H192" s="197" t="s">
        <v>5414</v>
      </c>
    </row>
    <row r="193" spans="1:8" s="169" customFormat="1" ht="12" x14ac:dyDescent="0.25">
      <c r="A193" s="309"/>
      <c r="B193" s="311"/>
      <c r="C193" s="219" t="s">
        <v>5415</v>
      </c>
      <c r="D193" s="150" t="s">
        <v>5416</v>
      </c>
      <c r="E193" s="216">
        <v>12065.39</v>
      </c>
      <c r="F193" s="153" t="s">
        <v>60</v>
      </c>
      <c r="G193" s="196"/>
      <c r="H193" s="197" t="s">
        <v>5417</v>
      </c>
    </row>
    <row r="194" spans="1:8" s="169" customFormat="1" ht="12" x14ac:dyDescent="0.25">
      <c r="A194" s="314"/>
      <c r="B194" s="315"/>
      <c r="C194" s="198" t="s">
        <v>5418</v>
      </c>
      <c r="D194" s="212" t="s">
        <v>5419</v>
      </c>
      <c r="E194" s="220">
        <v>31863.61</v>
      </c>
      <c r="F194" s="219" t="s">
        <v>60</v>
      </c>
      <c r="G194" s="221"/>
      <c r="H194" s="202" t="s">
        <v>5420</v>
      </c>
    </row>
    <row r="195" spans="1:8" s="169" customFormat="1" ht="12" x14ac:dyDescent="0.25">
      <c r="A195" s="314"/>
      <c r="B195" s="315"/>
      <c r="C195" s="198" t="s">
        <v>5421</v>
      </c>
      <c r="D195" s="175" t="s">
        <v>5422</v>
      </c>
      <c r="E195" s="220">
        <v>13001.08</v>
      </c>
      <c r="F195" s="219" t="s">
        <v>60</v>
      </c>
      <c r="G195" s="221"/>
      <c r="H195" s="202" t="s">
        <v>5423</v>
      </c>
    </row>
    <row r="196" spans="1:8" s="147" customFormat="1" ht="12" x14ac:dyDescent="0.25">
      <c r="A196" s="309" t="s">
        <v>5424</v>
      </c>
      <c r="B196" s="311" t="s">
        <v>5425</v>
      </c>
      <c r="C196" s="203" t="s">
        <v>5426</v>
      </c>
      <c r="D196" s="172" t="s">
        <v>5427</v>
      </c>
      <c r="E196" s="218">
        <v>9956.64</v>
      </c>
      <c r="F196" s="166" t="s">
        <v>60</v>
      </c>
      <c r="G196" s="205"/>
      <c r="H196" s="206" t="s">
        <v>5428</v>
      </c>
    </row>
    <row r="197" spans="1:8" s="147" customFormat="1" ht="12" x14ac:dyDescent="0.25">
      <c r="A197" s="309"/>
      <c r="B197" s="311"/>
      <c r="C197" s="144" t="s">
        <v>5429</v>
      </c>
      <c r="D197" s="150" t="s">
        <v>5430</v>
      </c>
      <c r="E197" s="195">
        <v>16450.46</v>
      </c>
      <c r="F197" s="153" t="s">
        <v>60</v>
      </c>
      <c r="G197" s="196"/>
      <c r="H197" s="197" t="s">
        <v>5431</v>
      </c>
    </row>
    <row r="198" spans="1:8" s="147" customFormat="1" ht="12" x14ac:dyDescent="0.25">
      <c r="A198" s="309"/>
      <c r="B198" s="311"/>
      <c r="C198" s="153" t="s">
        <v>5432</v>
      </c>
      <c r="D198" s="150" t="s">
        <v>5433</v>
      </c>
      <c r="E198" s="195">
        <v>24449.06</v>
      </c>
      <c r="F198" s="153" t="s">
        <v>60</v>
      </c>
      <c r="G198" s="196"/>
      <c r="H198" s="197" t="s">
        <v>5434</v>
      </c>
    </row>
    <row r="199" spans="1:8" s="147" customFormat="1" ht="12" x14ac:dyDescent="0.25">
      <c r="A199" s="309"/>
      <c r="B199" s="311"/>
      <c r="C199" s="144" t="s">
        <v>5435</v>
      </c>
      <c r="D199" s="150" t="s">
        <v>5436</v>
      </c>
      <c r="E199" s="195">
        <v>9956.64</v>
      </c>
      <c r="F199" s="153" t="s">
        <v>60</v>
      </c>
      <c r="G199" s="196"/>
      <c r="H199" s="197" t="s">
        <v>5437</v>
      </c>
    </row>
    <row r="200" spans="1:8" s="147" customFormat="1" ht="12" x14ac:dyDescent="0.25">
      <c r="A200" s="309"/>
      <c r="B200" s="311"/>
      <c r="C200" s="153" t="s">
        <v>5438</v>
      </c>
      <c r="D200" s="150" t="s">
        <v>5439</v>
      </c>
      <c r="E200" s="195">
        <v>14240.96</v>
      </c>
      <c r="F200" s="153" t="s">
        <v>60</v>
      </c>
      <c r="G200" s="196"/>
      <c r="H200" s="197" t="s">
        <v>5440</v>
      </c>
    </row>
    <row r="201" spans="1:8" s="147" customFormat="1" ht="12" x14ac:dyDescent="0.25">
      <c r="A201" s="309"/>
      <c r="B201" s="311"/>
      <c r="C201" s="153" t="s">
        <v>5441</v>
      </c>
      <c r="D201" s="210" t="s">
        <v>5442</v>
      </c>
      <c r="E201" s="195">
        <v>24449.06</v>
      </c>
      <c r="F201" s="153" t="s">
        <v>60</v>
      </c>
      <c r="G201" s="196"/>
      <c r="H201" s="197" t="s">
        <v>5443</v>
      </c>
    </row>
    <row r="202" spans="1:8" s="147" customFormat="1" ht="12" x14ac:dyDescent="0.25">
      <c r="A202" s="309"/>
      <c r="B202" s="311"/>
      <c r="C202" s="153" t="s">
        <v>5444</v>
      </c>
      <c r="D202" s="211" t="s">
        <v>5445</v>
      </c>
      <c r="E202" s="195">
        <v>20423.11</v>
      </c>
      <c r="F202" s="153" t="s">
        <v>60</v>
      </c>
      <c r="G202" s="196"/>
      <c r="H202" s="197" t="s">
        <v>5446</v>
      </c>
    </row>
    <row r="203" spans="1:8" s="147" customFormat="1" ht="12" x14ac:dyDescent="0.25">
      <c r="A203" s="309"/>
      <c r="B203" s="311"/>
      <c r="C203" s="160" t="s">
        <v>5447</v>
      </c>
      <c r="D203" s="212" t="s">
        <v>5448</v>
      </c>
      <c r="E203" s="222">
        <v>16622.5</v>
      </c>
      <c r="F203" s="160" t="s">
        <v>60</v>
      </c>
      <c r="G203" s="201"/>
      <c r="H203" s="202" t="s">
        <v>5449</v>
      </c>
    </row>
    <row r="204" spans="1:8" s="147" customFormat="1" ht="24" x14ac:dyDescent="0.25">
      <c r="A204" s="316" t="s">
        <v>5450</v>
      </c>
      <c r="B204" s="317" t="s">
        <v>5451</v>
      </c>
      <c r="C204" s="144" t="s">
        <v>5452</v>
      </c>
      <c r="D204" s="164" t="s">
        <v>5453</v>
      </c>
      <c r="E204" s="223">
        <v>13808.16</v>
      </c>
      <c r="F204" s="203" t="s">
        <v>60</v>
      </c>
      <c r="G204" s="224"/>
      <c r="H204" s="206" t="s">
        <v>5454</v>
      </c>
    </row>
    <row r="205" spans="1:8" s="147" customFormat="1" ht="12" x14ac:dyDescent="0.25">
      <c r="A205" s="308"/>
      <c r="B205" s="310"/>
      <c r="C205" s="153" t="s">
        <v>5455</v>
      </c>
      <c r="D205" s="210" t="s">
        <v>5456</v>
      </c>
      <c r="E205" s="225">
        <v>16200</v>
      </c>
      <c r="F205" s="153" t="s">
        <v>60</v>
      </c>
      <c r="G205" s="226"/>
      <c r="H205" s="197" t="s">
        <v>5457</v>
      </c>
    </row>
    <row r="206" spans="1:8" s="147" customFormat="1" ht="12" x14ac:dyDescent="0.25">
      <c r="A206" s="316"/>
      <c r="B206" s="317"/>
      <c r="C206" s="203" t="s">
        <v>5458</v>
      </c>
      <c r="D206" s="150" t="s">
        <v>5459</v>
      </c>
      <c r="E206" s="225">
        <v>8848.26</v>
      </c>
      <c r="F206" s="153" t="s">
        <v>60</v>
      </c>
      <c r="G206" s="226"/>
      <c r="H206" s="197" t="s">
        <v>5460</v>
      </c>
    </row>
    <row r="207" spans="1:8" s="147" customFormat="1" ht="12" x14ac:dyDescent="0.25">
      <c r="A207" s="308"/>
      <c r="B207" s="310"/>
      <c r="C207" s="160" t="s">
        <v>5461</v>
      </c>
      <c r="D207" s="199" t="s">
        <v>5462</v>
      </c>
      <c r="E207" s="222">
        <v>14580</v>
      </c>
      <c r="F207" s="160" t="s">
        <v>60</v>
      </c>
      <c r="G207" s="227"/>
      <c r="H207" s="202" t="s">
        <v>5463</v>
      </c>
    </row>
    <row r="208" spans="1:8" s="169" customFormat="1" ht="12" x14ac:dyDescent="0.25">
      <c r="A208" s="316" t="s">
        <v>5464</v>
      </c>
      <c r="B208" s="317" t="s">
        <v>5465</v>
      </c>
      <c r="C208" s="203" t="s">
        <v>5466</v>
      </c>
      <c r="D208" s="210" t="s">
        <v>5467</v>
      </c>
      <c r="E208" s="228">
        <v>4238.1000000000004</v>
      </c>
      <c r="F208" s="203" t="s">
        <v>60</v>
      </c>
      <c r="G208" s="209"/>
      <c r="H208" s="206" t="s">
        <v>5468</v>
      </c>
    </row>
    <row r="209" spans="1:8" s="147" customFormat="1" ht="12" x14ac:dyDescent="0.25">
      <c r="A209" s="308"/>
      <c r="B209" s="310"/>
      <c r="C209" s="198" t="s">
        <v>5469</v>
      </c>
      <c r="D209" s="212" t="s">
        <v>5470</v>
      </c>
      <c r="E209" s="229">
        <v>15761.25</v>
      </c>
      <c r="F209" s="198" t="s">
        <v>60</v>
      </c>
      <c r="G209" s="201"/>
      <c r="H209" s="202" t="s">
        <v>5471</v>
      </c>
    </row>
    <row r="210" spans="1:8" s="147" customFormat="1" ht="12" x14ac:dyDescent="0.25">
      <c r="A210" s="309" t="s">
        <v>5472</v>
      </c>
      <c r="B210" s="311" t="s">
        <v>5473</v>
      </c>
      <c r="C210" s="144" t="s">
        <v>5474</v>
      </c>
      <c r="D210" s="172" t="s">
        <v>5475</v>
      </c>
      <c r="E210" s="223"/>
      <c r="F210" s="166" t="s">
        <v>5476</v>
      </c>
      <c r="G210" s="173"/>
      <c r="H210" s="206" t="s">
        <v>5477</v>
      </c>
    </row>
    <row r="211" spans="1:8" s="147" customFormat="1" ht="12" x14ac:dyDescent="0.25">
      <c r="A211" s="309"/>
      <c r="B211" s="311"/>
      <c r="C211" s="153" t="s">
        <v>5478</v>
      </c>
      <c r="D211" s="150" t="s">
        <v>5479</v>
      </c>
      <c r="E211" s="225"/>
      <c r="F211" s="153" t="s">
        <v>5476</v>
      </c>
      <c r="G211" s="154"/>
      <c r="H211" s="197" t="s">
        <v>5480</v>
      </c>
    </row>
    <row r="212" spans="1:8" s="147" customFormat="1" ht="12" x14ac:dyDescent="0.25">
      <c r="A212" s="309"/>
      <c r="B212" s="311"/>
      <c r="C212" s="153" t="s">
        <v>5481</v>
      </c>
      <c r="D212" s="150" t="s">
        <v>5482</v>
      </c>
      <c r="E212" s="225"/>
      <c r="F212" s="153" t="s">
        <v>5476</v>
      </c>
      <c r="G212" s="154"/>
      <c r="H212" s="197" t="s">
        <v>5483</v>
      </c>
    </row>
    <row r="213" spans="1:8" s="147" customFormat="1" ht="12" x14ac:dyDescent="0.25">
      <c r="A213" s="309"/>
      <c r="B213" s="311"/>
      <c r="C213" s="144" t="s">
        <v>5484</v>
      </c>
      <c r="D213" s="150" t="s">
        <v>5485</v>
      </c>
      <c r="E213" s="225"/>
      <c r="F213" s="153" t="s">
        <v>5476</v>
      </c>
      <c r="G213" s="154"/>
      <c r="H213" s="197" t="s">
        <v>5486</v>
      </c>
    </row>
    <row r="214" spans="1:8" s="147" customFormat="1" ht="12" x14ac:dyDescent="0.25">
      <c r="A214" s="309"/>
      <c r="B214" s="311"/>
      <c r="C214" s="153" t="s">
        <v>5487</v>
      </c>
      <c r="D214" s="150" t="s">
        <v>5488</v>
      </c>
      <c r="E214" s="225"/>
      <c r="F214" s="153" t="s">
        <v>5476</v>
      </c>
      <c r="G214" s="154"/>
      <c r="H214" s="197" t="s">
        <v>5489</v>
      </c>
    </row>
    <row r="215" spans="1:8" s="147" customFormat="1" ht="12" x14ac:dyDescent="0.25">
      <c r="A215" s="309"/>
      <c r="B215" s="311"/>
      <c r="C215" s="144" t="s">
        <v>5490</v>
      </c>
      <c r="D215" s="210" t="s">
        <v>5491</v>
      </c>
      <c r="E215" s="225"/>
      <c r="F215" s="153" t="s">
        <v>5476</v>
      </c>
      <c r="G215" s="154"/>
      <c r="H215" s="197" t="s">
        <v>5492</v>
      </c>
    </row>
    <row r="216" spans="1:8" s="147" customFormat="1" ht="12" x14ac:dyDescent="0.25">
      <c r="A216" s="309"/>
      <c r="B216" s="311"/>
      <c r="C216" s="198" t="s">
        <v>5493</v>
      </c>
      <c r="D216" s="212" t="s">
        <v>5494</v>
      </c>
      <c r="E216" s="222"/>
      <c r="F216" s="198" t="s">
        <v>5476</v>
      </c>
      <c r="G216" s="227"/>
      <c r="H216" s="202" t="s">
        <v>5495</v>
      </c>
    </row>
    <row r="217" spans="1:8" s="147" customFormat="1" ht="12" x14ac:dyDescent="0.25">
      <c r="A217" s="309" t="s">
        <v>5496</v>
      </c>
      <c r="B217" s="310" t="s">
        <v>5497</v>
      </c>
      <c r="C217" s="144" t="s">
        <v>5498</v>
      </c>
      <c r="D217" s="210" t="s">
        <v>5499</v>
      </c>
      <c r="E217" s="228">
        <v>2302.9699999999998</v>
      </c>
      <c r="F217" s="203" t="s">
        <v>60</v>
      </c>
      <c r="G217" s="209"/>
      <c r="H217" s="206" t="s">
        <v>5500</v>
      </c>
    </row>
    <row r="218" spans="1:8" s="147" customFormat="1" ht="12" x14ac:dyDescent="0.25">
      <c r="A218" s="309"/>
      <c r="B218" s="311"/>
      <c r="C218" s="153" t="s">
        <v>5501</v>
      </c>
      <c r="D218" s="150" t="s">
        <v>5502</v>
      </c>
      <c r="E218" s="216">
        <v>2302.9699999999998</v>
      </c>
      <c r="F218" s="153" t="s">
        <v>60</v>
      </c>
      <c r="G218" s="196"/>
      <c r="H218" s="197" t="s">
        <v>5503</v>
      </c>
    </row>
    <row r="219" spans="1:8" s="147" customFormat="1" ht="12" x14ac:dyDescent="0.25">
      <c r="A219" s="309"/>
      <c r="B219" s="311"/>
      <c r="C219" s="198" t="s">
        <v>5504</v>
      </c>
      <c r="D219" s="199" t="s">
        <v>5505</v>
      </c>
      <c r="E219" s="229">
        <v>2302.9699999999998</v>
      </c>
      <c r="F219" s="198" t="s">
        <v>60</v>
      </c>
      <c r="G219" s="201"/>
      <c r="H219" s="202" t="s">
        <v>5506</v>
      </c>
    </row>
    <row r="220" spans="1:8" s="147" customFormat="1" ht="12" x14ac:dyDescent="0.25">
      <c r="A220" s="309" t="s">
        <v>5507</v>
      </c>
      <c r="B220" s="310" t="s">
        <v>5508</v>
      </c>
      <c r="C220" s="203" t="s">
        <v>5509</v>
      </c>
      <c r="D220" s="172" t="s">
        <v>5510</v>
      </c>
      <c r="E220" s="228">
        <v>1283.92</v>
      </c>
      <c r="F220" s="203" t="s">
        <v>60</v>
      </c>
      <c r="G220" s="209"/>
      <c r="H220" s="206" t="s">
        <v>5511</v>
      </c>
    </row>
    <row r="221" spans="1:8" s="147" customFormat="1" ht="12" x14ac:dyDescent="0.25">
      <c r="A221" s="309"/>
      <c r="B221" s="311"/>
      <c r="C221" s="153" t="s">
        <v>5512</v>
      </c>
      <c r="D221" s="150" t="s">
        <v>5513</v>
      </c>
      <c r="E221" s="216">
        <v>2567.85</v>
      </c>
      <c r="F221" s="153" t="s">
        <v>60</v>
      </c>
      <c r="G221" s="196"/>
      <c r="H221" s="197" t="s">
        <v>5514</v>
      </c>
    </row>
    <row r="222" spans="1:8" s="147" customFormat="1" ht="12" x14ac:dyDescent="0.25">
      <c r="A222" s="309"/>
      <c r="B222" s="311"/>
      <c r="C222" s="144" t="s">
        <v>5515</v>
      </c>
      <c r="D222" s="210" t="s">
        <v>5516</v>
      </c>
      <c r="E222" s="216">
        <v>3851.77</v>
      </c>
      <c r="F222" s="153" t="s">
        <v>60</v>
      </c>
      <c r="G222" s="196"/>
      <c r="H222" s="197" t="s">
        <v>5517</v>
      </c>
    </row>
    <row r="223" spans="1:8" s="147" customFormat="1" ht="12" x14ac:dyDescent="0.25">
      <c r="A223" s="309"/>
      <c r="B223" s="311"/>
      <c r="C223" s="153" t="s">
        <v>5518</v>
      </c>
      <c r="D223" s="150" t="s">
        <v>5519</v>
      </c>
      <c r="E223" s="216">
        <v>5135.6899999999996</v>
      </c>
      <c r="F223" s="153" t="s">
        <v>60</v>
      </c>
      <c r="G223" s="196"/>
      <c r="H223" s="197" t="s">
        <v>5520</v>
      </c>
    </row>
    <row r="224" spans="1:8" s="147" customFormat="1" ht="12" x14ac:dyDescent="0.25">
      <c r="A224" s="309"/>
      <c r="B224" s="311"/>
      <c r="C224" s="198" t="s">
        <v>5521</v>
      </c>
      <c r="D224" s="199" t="s">
        <v>5522</v>
      </c>
      <c r="E224" s="229">
        <v>6419.61</v>
      </c>
      <c r="F224" s="198" t="s">
        <v>60</v>
      </c>
      <c r="G224" s="201"/>
      <c r="H224" s="202" t="s">
        <v>5523</v>
      </c>
    </row>
    <row r="225" spans="1:8" s="147" customFormat="1" ht="12" x14ac:dyDescent="0.25">
      <c r="A225" s="309" t="s">
        <v>5524</v>
      </c>
      <c r="B225" s="310" t="s">
        <v>5525</v>
      </c>
      <c r="C225" s="166" t="s">
        <v>5526</v>
      </c>
      <c r="D225" s="172" t="s">
        <v>5527</v>
      </c>
      <c r="E225" s="228">
        <v>315.68</v>
      </c>
      <c r="F225" s="203" t="s">
        <v>60</v>
      </c>
      <c r="G225" s="209"/>
      <c r="H225" s="206" t="s">
        <v>5528</v>
      </c>
    </row>
    <row r="226" spans="1:8" s="147" customFormat="1" ht="12" x14ac:dyDescent="0.25">
      <c r="A226" s="309"/>
      <c r="B226" s="311"/>
      <c r="C226" s="144" t="s">
        <v>5529</v>
      </c>
      <c r="D226" s="150" t="s">
        <v>5530</v>
      </c>
      <c r="E226" s="216">
        <v>631.35</v>
      </c>
      <c r="F226" s="153" t="s">
        <v>60</v>
      </c>
      <c r="G226" s="196"/>
      <c r="H226" s="197" t="s">
        <v>5531</v>
      </c>
    </row>
    <row r="227" spans="1:8" s="147" customFormat="1" ht="12" x14ac:dyDescent="0.25">
      <c r="A227" s="309"/>
      <c r="B227" s="311"/>
      <c r="C227" s="144" t="s">
        <v>5532</v>
      </c>
      <c r="D227" s="210" t="s">
        <v>5533</v>
      </c>
      <c r="E227" s="216">
        <v>947.03</v>
      </c>
      <c r="F227" s="153" t="s">
        <v>60</v>
      </c>
      <c r="G227" s="196"/>
      <c r="H227" s="197" t="s">
        <v>5534</v>
      </c>
    </row>
    <row r="228" spans="1:8" s="147" customFormat="1" ht="12" x14ac:dyDescent="0.25">
      <c r="A228" s="309"/>
      <c r="B228" s="311"/>
      <c r="C228" s="153" t="s">
        <v>5535</v>
      </c>
      <c r="D228" s="150" t="s">
        <v>5536</v>
      </c>
      <c r="E228" s="216">
        <v>315.68</v>
      </c>
      <c r="F228" s="153" t="s">
        <v>60</v>
      </c>
      <c r="G228" s="196"/>
      <c r="H228" s="197" t="s">
        <v>5537</v>
      </c>
    </row>
    <row r="229" spans="1:8" s="147" customFormat="1" ht="12" x14ac:dyDescent="0.25">
      <c r="A229" s="309"/>
      <c r="B229" s="311"/>
      <c r="C229" s="153" t="s">
        <v>5538</v>
      </c>
      <c r="D229" s="150" t="s">
        <v>5539</v>
      </c>
      <c r="E229" s="216">
        <v>631.35</v>
      </c>
      <c r="F229" s="153" t="s">
        <v>60</v>
      </c>
      <c r="G229" s="196"/>
      <c r="H229" s="197" t="s">
        <v>5540</v>
      </c>
    </row>
    <row r="230" spans="1:8" s="147" customFormat="1" ht="12" x14ac:dyDescent="0.25">
      <c r="A230" s="309"/>
      <c r="B230" s="311"/>
      <c r="C230" s="160" t="s">
        <v>5541</v>
      </c>
      <c r="D230" s="199" t="s">
        <v>5542</v>
      </c>
      <c r="E230" s="229">
        <v>947.03</v>
      </c>
      <c r="F230" s="198" t="s">
        <v>60</v>
      </c>
      <c r="G230" s="201"/>
      <c r="H230" s="202" t="s">
        <v>5543</v>
      </c>
    </row>
    <row r="231" spans="1:8" s="147" customFormat="1" ht="19.5" customHeight="1" x14ac:dyDescent="0.25">
      <c r="A231" s="148" t="s">
        <v>5544</v>
      </c>
      <c r="B231" s="149" t="s">
        <v>5545</v>
      </c>
      <c r="C231" s="160" t="s">
        <v>5546</v>
      </c>
      <c r="D231" s="175" t="s">
        <v>5547</v>
      </c>
      <c r="E231" s="230">
        <v>14265</v>
      </c>
      <c r="F231" s="231" t="s">
        <v>60</v>
      </c>
      <c r="G231" s="232"/>
      <c r="H231" s="233" t="s">
        <v>5548</v>
      </c>
    </row>
    <row r="232" spans="1:8" s="147" customFormat="1" ht="168" x14ac:dyDescent="0.25">
      <c r="A232" s="174" t="s">
        <v>5549</v>
      </c>
      <c r="B232" s="234" t="s">
        <v>5550</v>
      </c>
      <c r="C232" s="231" t="s">
        <v>5551</v>
      </c>
      <c r="D232" s="199" t="s">
        <v>5552</v>
      </c>
      <c r="E232" s="235" t="s">
        <v>8927</v>
      </c>
      <c r="F232" s="231" t="s">
        <v>3622</v>
      </c>
      <c r="G232" s="378" t="s">
        <v>8928</v>
      </c>
      <c r="H232" s="233" t="s">
        <v>5553</v>
      </c>
    </row>
    <row r="233" spans="1:8" s="147" customFormat="1" ht="12" x14ac:dyDescent="0.25">
      <c r="A233" s="309" t="s">
        <v>5554</v>
      </c>
      <c r="B233" s="310" t="s">
        <v>5555</v>
      </c>
      <c r="C233" s="166" t="s">
        <v>5556</v>
      </c>
      <c r="D233" s="172" t="s">
        <v>5557</v>
      </c>
      <c r="E233" s="228">
        <v>894.22</v>
      </c>
      <c r="F233" s="203" t="s">
        <v>60</v>
      </c>
      <c r="G233" s="209"/>
      <c r="H233" s="206" t="s">
        <v>5558</v>
      </c>
    </row>
    <row r="234" spans="1:8" s="147" customFormat="1" ht="12" x14ac:dyDescent="0.25">
      <c r="A234" s="309"/>
      <c r="B234" s="311"/>
      <c r="C234" s="153" t="s">
        <v>5559</v>
      </c>
      <c r="D234" s="210" t="s">
        <v>5560</v>
      </c>
      <c r="E234" s="216">
        <v>1788.44</v>
      </c>
      <c r="F234" s="153" t="s">
        <v>60</v>
      </c>
      <c r="G234" s="196"/>
      <c r="H234" s="197" t="s">
        <v>5561</v>
      </c>
    </row>
    <row r="235" spans="1:8" s="147" customFormat="1" ht="12" x14ac:dyDescent="0.25">
      <c r="A235" s="309"/>
      <c r="B235" s="311"/>
      <c r="C235" s="153" t="s">
        <v>5562</v>
      </c>
      <c r="D235" s="150" t="s">
        <v>5563</v>
      </c>
      <c r="E235" s="216">
        <v>2682.65</v>
      </c>
      <c r="F235" s="153" t="s">
        <v>60</v>
      </c>
      <c r="G235" s="196"/>
      <c r="H235" s="197" t="s">
        <v>5564</v>
      </c>
    </row>
    <row r="236" spans="1:8" s="147" customFormat="1" ht="12" x14ac:dyDescent="0.25">
      <c r="A236" s="309"/>
      <c r="B236" s="311"/>
      <c r="C236" s="144" t="s">
        <v>5565</v>
      </c>
      <c r="D236" s="210" t="s">
        <v>5566</v>
      </c>
      <c r="E236" s="216">
        <v>894.22</v>
      </c>
      <c r="F236" s="153" t="s">
        <v>60</v>
      </c>
      <c r="G236" s="196"/>
      <c r="H236" s="197" t="s">
        <v>5567</v>
      </c>
    </row>
    <row r="237" spans="1:8" s="147" customFormat="1" ht="12" x14ac:dyDescent="0.25">
      <c r="A237" s="309"/>
      <c r="B237" s="311"/>
      <c r="C237" s="153" t="s">
        <v>5568</v>
      </c>
      <c r="D237" s="211" t="s">
        <v>5569</v>
      </c>
      <c r="E237" s="216">
        <v>1788.44</v>
      </c>
      <c r="F237" s="153" t="s">
        <v>60</v>
      </c>
      <c r="G237" s="196"/>
      <c r="H237" s="197" t="s">
        <v>5570</v>
      </c>
    </row>
    <row r="238" spans="1:8" s="147" customFormat="1" ht="12" x14ac:dyDescent="0.25">
      <c r="A238" s="309"/>
      <c r="B238" s="311"/>
      <c r="C238" s="144" t="s">
        <v>5571</v>
      </c>
      <c r="D238" s="150" t="s">
        <v>5572</v>
      </c>
      <c r="E238" s="216">
        <v>2682.65</v>
      </c>
      <c r="F238" s="153" t="s">
        <v>60</v>
      </c>
      <c r="G238" s="196"/>
      <c r="H238" s="197" t="s">
        <v>5573</v>
      </c>
    </row>
    <row r="239" spans="1:8" s="147" customFormat="1" ht="12" x14ac:dyDescent="0.25">
      <c r="A239" s="309"/>
      <c r="B239" s="311"/>
      <c r="C239" s="219" t="s">
        <v>5574</v>
      </c>
      <c r="D239" s="210" t="s">
        <v>5575</v>
      </c>
      <c r="E239" s="216">
        <v>894.22</v>
      </c>
      <c r="F239" s="153" t="s">
        <v>60</v>
      </c>
      <c r="G239" s="196"/>
      <c r="H239" s="197" t="s">
        <v>5576</v>
      </c>
    </row>
    <row r="240" spans="1:8" s="147" customFormat="1" ht="12" x14ac:dyDescent="0.25">
      <c r="A240" s="309"/>
      <c r="B240" s="311"/>
      <c r="C240" s="153" t="s">
        <v>5577</v>
      </c>
      <c r="D240" s="211" t="s">
        <v>5578</v>
      </c>
      <c r="E240" s="216">
        <v>1788.44</v>
      </c>
      <c r="F240" s="153" t="s">
        <v>60</v>
      </c>
      <c r="G240" s="196"/>
      <c r="H240" s="197" t="s">
        <v>5579</v>
      </c>
    </row>
    <row r="241" spans="1:8" s="147" customFormat="1" ht="12" x14ac:dyDescent="0.25">
      <c r="A241" s="309"/>
      <c r="B241" s="311"/>
      <c r="C241" s="153" t="s">
        <v>5580</v>
      </c>
      <c r="D241" s="211" t="s">
        <v>5581</v>
      </c>
      <c r="E241" s="216">
        <v>2682.65</v>
      </c>
      <c r="F241" s="153" t="s">
        <v>60</v>
      </c>
      <c r="G241" s="196"/>
      <c r="H241" s="197" t="s">
        <v>5582</v>
      </c>
    </row>
    <row r="242" spans="1:8" s="147" customFormat="1" ht="12" x14ac:dyDescent="0.25">
      <c r="A242" s="309"/>
      <c r="B242" s="311"/>
      <c r="C242" s="144" t="s">
        <v>5583</v>
      </c>
      <c r="D242" s="150" t="s">
        <v>5584</v>
      </c>
      <c r="E242" s="216">
        <v>894.22</v>
      </c>
      <c r="F242" s="153" t="s">
        <v>60</v>
      </c>
      <c r="G242" s="196"/>
      <c r="H242" s="197" t="s">
        <v>5585</v>
      </c>
    </row>
    <row r="243" spans="1:8" s="147" customFormat="1" ht="12" x14ac:dyDescent="0.25">
      <c r="A243" s="309"/>
      <c r="B243" s="311"/>
      <c r="C243" s="153" t="s">
        <v>5586</v>
      </c>
      <c r="D243" s="150" t="s">
        <v>5587</v>
      </c>
      <c r="E243" s="216">
        <v>1788.44</v>
      </c>
      <c r="F243" s="153" t="s">
        <v>60</v>
      </c>
      <c r="G243" s="196"/>
      <c r="H243" s="197" t="s">
        <v>5588</v>
      </c>
    </row>
    <row r="244" spans="1:8" s="147" customFormat="1" ht="12" x14ac:dyDescent="0.25">
      <c r="A244" s="309"/>
      <c r="B244" s="311"/>
      <c r="C244" s="153" t="s">
        <v>5589</v>
      </c>
      <c r="D244" s="210" t="s">
        <v>5590</v>
      </c>
      <c r="E244" s="216">
        <v>2682.65</v>
      </c>
      <c r="F244" s="153" t="s">
        <v>60</v>
      </c>
      <c r="G244" s="196"/>
      <c r="H244" s="197" t="s">
        <v>5591</v>
      </c>
    </row>
    <row r="245" spans="1:8" s="147" customFormat="1" ht="12" x14ac:dyDescent="0.25">
      <c r="A245" s="309"/>
      <c r="B245" s="311"/>
      <c r="C245" s="153" t="s">
        <v>5592</v>
      </c>
      <c r="D245" s="150" t="s">
        <v>5593</v>
      </c>
      <c r="E245" s="216">
        <v>1323.9</v>
      </c>
      <c r="F245" s="153" t="s">
        <v>60</v>
      </c>
      <c r="G245" s="196"/>
      <c r="H245" s="197" t="s">
        <v>5594</v>
      </c>
    </row>
    <row r="246" spans="1:8" s="147" customFormat="1" ht="12" x14ac:dyDescent="0.25">
      <c r="A246" s="309"/>
      <c r="B246" s="311"/>
      <c r="C246" s="203" t="s">
        <v>5595</v>
      </c>
      <c r="D246" s="210" t="s">
        <v>5596</v>
      </c>
      <c r="E246" s="216">
        <v>1323.9</v>
      </c>
      <c r="F246" s="153" t="s">
        <v>60</v>
      </c>
      <c r="G246" s="196"/>
      <c r="H246" s="197" t="s">
        <v>5597</v>
      </c>
    </row>
    <row r="247" spans="1:8" s="147" customFormat="1" ht="12" x14ac:dyDescent="0.25">
      <c r="A247" s="309"/>
      <c r="B247" s="311"/>
      <c r="C247" s="144" t="s">
        <v>5598</v>
      </c>
      <c r="D247" s="211" t="s">
        <v>5599</v>
      </c>
      <c r="E247" s="216">
        <v>890.56</v>
      </c>
      <c r="F247" s="153" t="s">
        <v>60</v>
      </c>
      <c r="G247" s="196"/>
      <c r="H247" s="197" t="s">
        <v>5600</v>
      </c>
    </row>
    <row r="248" spans="1:8" s="147" customFormat="1" ht="12" x14ac:dyDescent="0.25">
      <c r="A248" s="309"/>
      <c r="B248" s="311"/>
      <c r="C248" s="153" t="s">
        <v>5601</v>
      </c>
      <c r="D248" s="150" t="s">
        <v>5602</v>
      </c>
      <c r="E248" s="216">
        <v>1781.13</v>
      </c>
      <c r="F248" s="153" t="s">
        <v>60</v>
      </c>
      <c r="G248" s="196"/>
      <c r="H248" s="197" t="s">
        <v>5603</v>
      </c>
    </row>
    <row r="249" spans="1:8" s="147" customFormat="1" ht="12" x14ac:dyDescent="0.25">
      <c r="A249" s="309"/>
      <c r="B249" s="311"/>
      <c r="C249" s="153" t="s">
        <v>5604</v>
      </c>
      <c r="D249" s="150" t="s">
        <v>5605</v>
      </c>
      <c r="E249" s="216">
        <v>2671.69</v>
      </c>
      <c r="F249" s="153" t="s">
        <v>60</v>
      </c>
      <c r="G249" s="196"/>
      <c r="H249" s="197" t="s">
        <v>5606</v>
      </c>
    </row>
    <row r="250" spans="1:8" s="147" customFormat="1" ht="12" x14ac:dyDescent="0.25">
      <c r="A250" s="309"/>
      <c r="B250" s="311"/>
      <c r="C250" s="144" t="s">
        <v>5607</v>
      </c>
      <c r="D250" s="150" t="s">
        <v>5608</v>
      </c>
      <c r="E250" s="216">
        <v>890.56</v>
      </c>
      <c r="F250" s="153" t="s">
        <v>60</v>
      </c>
      <c r="G250" s="196"/>
      <c r="H250" s="197" t="s">
        <v>5609</v>
      </c>
    </row>
    <row r="251" spans="1:8" s="147" customFormat="1" ht="12" x14ac:dyDescent="0.25">
      <c r="A251" s="309"/>
      <c r="B251" s="311"/>
      <c r="C251" s="219" t="s">
        <v>5610</v>
      </c>
      <c r="D251" s="150" t="s">
        <v>5611</v>
      </c>
      <c r="E251" s="216">
        <v>1781.13</v>
      </c>
      <c r="F251" s="153" t="s">
        <v>60</v>
      </c>
      <c r="G251" s="196"/>
      <c r="H251" s="197" t="s">
        <v>5612</v>
      </c>
    </row>
    <row r="252" spans="1:8" s="147" customFormat="1" ht="12" x14ac:dyDescent="0.25">
      <c r="A252" s="309"/>
      <c r="B252" s="311"/>
      <c r="C252" s="219" t="s">
        <v>5613</v>
      </c>
      <c r="D252" s="210" t="s">
        <v>5614</v>
      </c>
      <c r="E252" s="216">
        <v>2671.69</v>
      </c>
      <c r="F252" s="153" t="s">
        <v>60</v>
      </c>
      <c r="G252" s="196"/>
      <c r="H252" s="197" t="s">
        <v>5615</v>
      </c>
    </row>
    <row r="253" spans="1:8" s="147" customFormat="1" ht="12" x14ac:dyDescent="0.25">
      <c r="A253" s="309"/>
      <c r="B253" s="311"/>
      <c r="C253" s="198" t="s">
        <v>5616</v>
      </c>
      <c r="D253" s="212" t="s">
        <v>5617</v>
      </c>
      <c r="E253" s="229">
        <v>890.56</v>
      </c>
      <c r="F253" s="198" t="s">
        <v>60</v>
      </c>
      <c r="G253" s="201"/>
      <c r="H253" s="202" t="s">
        <v>5618</v>
      </c>
    </row>
    <row r="254" spans="1:8" s="147" customFormat="1" ht="12" customHeight="1" x14ac:dyDescent="0.25">
      <c r="A254" s="309" t="s">
        <v>5619</v>
      </c>
      <c r="B254" s="315" t="s">
        <v>5620</v>
      </c>
      <c r="C254" s="219" t="s">
        <v>5621</v>
      </c>
      <c r="D254" s="210" t="s">
        <v>5622</v>
      </c>
      <c r="E254" s="216">
        <v>5620</v>
      </c>
      <c r="F254" s="153" t="s">
        <v>60</v>
      </c>
      <c r="G254" s="196"/>
      <c r="H254" s="197" t="s">
        <v>5623</v>
      </c>
    </row>
    <row r="255" spans="1:8" s="147" customFormat="1" ht="12.75" thickBot="1" x14ac:dyDescent="0.3">
      <c r="A255" s="318"/>
      <c r="B255" s="319"/>
      <c r="C255" s="236" t="s">
        <v>5624</v>
      </c>
      <c r="D255" s="237" t="s">
        <v>5625</v>
      </c>
      <c r="E255" s="238">
        <v>5620.2</v>
      </c>
      <c r="F255" s="236" t="s">
        <v>60</v>
      </c>
      <c r="G255" s="239"/>
      <c r="H255" s="240" t="s">
        <v>5626</v>
      </c>
    </row>
    <row r="256" spans="1:8" s="169" customFormat="1" x14ac:dyDescent="0.25">
      <c r="A256" s="186"/>
      <c r="B256" s="186"/>
      <c r="C256" s="188"/>
      <c r="D256" s="186"/>
      <c r="E256" s="147"/>
      <c r="F256" s="188"/>
      <c r="G256" s="139"/>
      <c r="H256" s="139"/>
    </row>
  </sheetData>
  <autoFilter ref="A2:I2" xr:uid="{556C5FE2-E6D3-4E02-9533-B48E421A6C25}"/>
  <mergeCells count="42">
    <mergeCell ref="A225:A230"/>
    <mergeCell ref="B225:B230"/>
    <mergeCell ref="A233:A253"/>
    <mergeCell ref="B233:B253"/>
    <mergeCell ref="A254:A255"/>
    <mergeCell ref="B254:B255"/>
    <mergeCell ref="A210:A216"/>
    <mergeCell ref="B210:B216"/>
    <mergeCell ref="A217:A219"/>
    <mergeCell ref="B217:B219"/>
    <mergeCell ref="A220:A224"/>
    <mergeCell ref="B220:B224"/>
    <mergeCell ref="A196:A203"/>
    <mergeCell ref="B196:B203"/>
    <mergeCell ref="A204:A207"/>
    <mergeCell ref="B204:B207"/>
    <mergeCell ref="A208:A209"/>
    <mergeCell ref="B208:B209"/>
    <mergeCell ref="A155:A187"/>
    <mergeCell ref="B155:B187"/>
    <mergeCell ref="A188:A190"/>
    <mergeCell ref="B188:B190"/>
    <mergeCell ref="A191:A195"/>
    <mergeCell ref="B191:B195"/>
    <mergeCell ref="A95:A99"/>
    <mergeCell ref="B95:B99"/>
    <mergeCell ref="A100:A121"/>
    <mergeCell ref="B100:B121"/>
    <mergeCell ref="A122:A154"/>
    <mergeCell ref="B122:B154"/>
    <mergeCell ref="A25:A47"/>
    <mergeCell ref="B25:B47"/>
    <mergeCell ref="A48:A89"/>
    <mergeCell ref="B48:B89"/>
    <mergeCell ref="A90:A94"/>
    <mergeCell ref="B90:B94"/>
    <mergeCell ref="A3:A13"/>
    <mergeCell ref="B3:B13"/>
    <mergeCell ref="A14:A16"/>
    <mergeCell ref="B14:B16"/>
    <mergeCell ref="A18:A24"/>
    <mergeCell ref="B18:B24"/>
  </mergeCells>
  <conditionalFormatting sqref="A1:H1">
    <cfRule type="containsText" dxfId="6" priority="1" operator="containsText" text="FALSE">
      <formula>NOT(ISERROR(SEARCH("FALSE",A1)))</formula>
    </cfRule>
  </conditionalFormatting>
  <conditionalFormatting sqref="C17">
    <cfRule type="duplicateValues" dxfId="5" priority="4"/>
  </conditionalFormatting>
  <conditionalFormatting sqref="C66:C190">
    <cfRule type="duplicateValues" dxfId="4" priority="2"/>
  </conditionalFormatting>
  <conditionalFormatting sqref="C256:D1048576">
    <cfRule type="duplicateValues" dxfId="3" priority="7"/>
  </conditionalFormatting>
  <conditionalFormatting sqref="H48:H89">
    <cfRule type="duplicateValues" dxfId="2" priority="3"/>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CD1CF-0F50-45A1-8DDE-7E3C3309E4FA}">
  <sheetPr>
    <pageSetUpPr fitToPage="1"/>
  </sheetPr>
  <dimension ref="A1:I1055"/>
  <sheetViews>
    <sheetView zoomScaleNormal="100" workbookViewId="0">
      <pane ySplit="1" topLeftCell="A2" activePane="bottomLeft" state="frozen"/>
      <selection pane="bottomLeft" activeCell="A2" sqref="A2:XFD2"/>
    </sheetView>
  </sheetViews>
  <sheetFormatPr defaultColWidth="8.85546875" defaultRowHeight="15" x14ac:dyDescent="0.25"/>
  <cols>
    <col min="1" max="1" width="9.7109375" style="139" customWidth="1"/>
    <col min="2" max="2" width="37.5703125" style="139" customWidth="1"/>
    <col min="3" max="3" width="10.28515625" style="169" customWidth="1"/>
    <col min="4" max="4" width="70.85546875" style="169" customWidth="1"/>
    <col min="5" max="5" width="12.85546875" style="147" customWidth="1"/>
    <col min="6" max="6" width="10.42578125" style="188" customWidth="1"/>
    <col min="7" max="7" width="30.140625" style="169" customWidth="1"/>
    <col min="8" max="8" width="11" style="188" customWidth="1"/>
    <col min="9" max="9" width="11.85546875" style="169" bestFit="1" customWidth="1"/>
    <col min="10" max="16384" width="8.85546875" style="169"/>
  </cols>
  <sheetData>
    <row r="1" spans="1:9" s="139" customFormat="1" ht="81" customHeight="1" x14ac:dyDescent="0.25">
      <c r="A1" s="258" t="s">
        <v>48</v>
      </c>
      <c r="B1" s="250" t="s">
        <v>49</v>
      </c>
      <c r="C1" s="250" t="s">
        <v>50</v>
      </c>
      <c r="D1" s="250" t="s">
        <v>51</v>
      </c>
      <c r="E1" s="250" t="s">
        <v>52</v>
      </c>
      <c r="F1" s="250" t="s">
        <v>4746</v>
      </c>
      <c r="G1" s="250" t="s">
        <v>4747</v>
      </c>
      <c r="H1" s="250" t="s">
        <v>5627</v>
      </c>
      <c r="I1" s="260" t="s">
        <v>55</v>
      </c>
    </row>
    <row r="2" spans="1:9" s="140" customFormat="1" ht="15.75" thickBot="1" x14ac:dyDescent="0.3">
      <c r="A2" s="255">
        <v>1</v>
      </c>
      <c r="B2" s="256">
        <v>2</v>
      </c>
      <c r="C2" s="256">
        <v>3</v>
      </c>
      <c r="D2" s="256">
        <v>4</v>
      </c>
      <c r="E2" s="256">
        <v>5</v>
      </c>
      <c r="F2" s="256">
        <v>6</v>
      </c>
      <c r="G2" s="256">
        <v>7</v>
      </c>
      <c r="H2" s="256">
        <v>8</v>
      </c>
      <c r="I2" s="257">
        <v>8</v>
      </c>
    </row>
    <row r="3" spans="1:9" ht="18" customHeight="1" thickBot="1" x14ac:dyDescent="0.3">
      <c r="A3" s="391" t="s">
        <v>5628</v>
      </c>
      <c r="B3" s="392" t="s">
        <v>5629</v>
      </c>
      <c r="C3" s="393" t="s">
        <v>5630</v>
      </c>
      <c r="D3" s="393" t="s">
        <v>5631</v>
      </c>
      <c r="E3" s="394">
        <v>43.72</v>
      </c>
      <c r="F3" s="395" t="s">
        <v>5632</v>
      </c>
      <c r="G3" s="396"/>
      <c r="H3" s="395" t="s">
        <v>5633</v>
      </c>
      <c r="I3" s="397" t="s">
        <v>5634</v>
      </c>
    </row>
    <row r="4" spans="1:9" ht="18" customHeight="1" thickBot="1" x14ac:dyDescent="0.3">
      <c r="A4" s="316"/>
      <c r="B4" s="317"/>
      <c r="C4" s="104" t="s">
        <v>5635</v>
      </c>
      <c r="D4" s="104" t="s">
        <v>5636</v>
      </c>
      <c r="E4" s="398">
        <v>87.44</v>
      </c>
      <c r="F4" s="231" t="s">
        <v>5632</v>
      </c>
      <c r="G4" s="170"/>
      <c r="H4" s="395" t="s">
        <v>5633</v>
      </c>
      <c r="I4" s="397" t="s">
        <v>5637</v>
      </c>
    </row>
    <row r="5" spans="1:9" ht="18" customHeight="1" thickBot="1" x14ac:dyDescent="0.3">
      <c r="A5" s="316"/>
      <c r="B5" s="317"/>
      <c r="C5" s="104" t="s">
        <v>5638</v>
      </c>
      <c r="D5" s="104" t="s">
        <v>5639</v>
      </c>
      <c r="E5" s="398">
        <v>131.16</v>
      </c>
      <c r="F5" s="231" t="s">
        <v>5632</v>
      </c>
      <c r="G5" s="170"/>
      <c r="H5" s="395" t="s">
        <v>5633</v>
      </c>
      <c r="I5" s="397" t="s">
        <v>5640</v>
      </c>
    </row>
    <row r="6" spans="1:9" ht="18" customHeight="1" thickBot="1" x14ac:dyDescent="0.3">
      <c r="A6" s="316"/>
      <c r="B6" s="317"/>
      <c r="C6" s="104" t="s">
        <v>5641</v>
      </c>
      <c r="D6" s="104" t="s">
        <v>5642</v>
      </c>
      <c r="E6" s="398">
        <v>174.88</v>
      </c>
      <c r="F6" s="231" t="s">
        <v>5632</v>
      </c>
      <c r="G6" s="170"/>
      <c r="H6" s="395" t="s">
        <v>5633</v>
      </c>
      <c r="I6" s="397" t="s">
        <v>5643</v>
      </c>
    </row>
    <row r="7" spans="1:9" ht="18" customHeight="1" thickBot="1" x14ac:dyDescent="0.3">
      <c r="A7" s="316"/>
      <c r="B7" s="317"/>
      <c r="C7" s="104" t="s">
        <v>5644</v>
      </c>
      <c r="D7" s="104" t="s">
        <v>5645</v>
      </c>
      <c r="E7" s="398">
        <v>218.6</v>
      </c>
      <c r="F7" s="231" t="s">
        <v>5632</v>
      </c>
      <c r="G7" s="170"/>
      <c r="H7" s="395" t="s">
        <v>5633</v>
      </c>
      <c r="I7" s="397" t="s">
        <v>5646</v>
      </c>
    </row>
    <row r="8" spans="1:9" ht="18" customHeight="1" thickBot="1" x14ac:dyDescent="0.3">
      <c r="A8" s="316"/>
      <c r="B8" s="317"/>
      <c r="C8" s="104" t="s">
        <v>5647</v>
      </c>
      <c r="D8" s="104" t="s">
        <v>5648</v>
      </c>
      <c r="E8" s="398">
        <v>262.32</v>
      </c>
      <c r="F8" s="231" t="s">
        <v>5632</v>
      </c>
      <c r="G8" s="170"/>
      <c r="H8" s="395" t="s">
        <v>5633</v>
      </c>
      <c r="I8" s="397" t="s">
        <v>5649</v>
      </c>
    </row>
    <row r="9" spans="1:9" ht="18" customHeight="1" thickBot="1" x14ac:dyDescent="0.3">
      <c r="A9" s="316"/>
      <c r="B9" s="317"/>
      <c r="C9" s="104" t="s">
        <v>5650</v>
      </c>
      <c r="D9" s="104" t="s">
        <v>5651</v>
      </c>
      <c r="E9" s="398">
        <v>306.03999999999996</v>
      </c>
      <c r="F9" s="231" t="s">
        <v>5632</v>
      </c>
      <c r="G9" s="170"/>
      <c r="H9" s="395" t="s">
        <v>5633</v>
      </c>
      <c r="I9" s="397" t="s">
        <v>5652</v>
      </c>
    </row>
    <row r="10" spans="1:9" ht="18" customHeight="1" thickBot="1" x14ac:dyDescent="0.3">
      <c r="A10" s="316"/>
      <c r="B10" s="317"/>
      <c r="C10" s="104" t="s">
        <v>5653</v>
      </c>
      <c r="D10" s="104" t="s">
        <v>5654</v>
      </c>
      <c r="E10" s="398">
        <v>349.76</v>
      </c>
      <c r="F10" s="231" t="s">
        <v>5632</v>
      </c>
      <c r="G10" s="170"/>
      <c r="H10" s="395" t="s">
        <v>5633</v>
      </c>
      <c r="I10" s="397" t="s">
        <v>5655</v>
      </c>
    </row>
    <row r="11" spans="1:9" ht="18" customHeight="1" thickBot="1" x14ac:dyDescent="0.3">
      <c r="A11" s="316"/>
      <c r="B11" s="317"/>
      <c r="C11" s="104" t="s">
        <v>5656</v>
      </c>
      <c r="D11" s="104" t="s">
        <v>5657</v>
      </c>
      <c r="E11" s="398">
        <v>393.48</v>
      </c>
      <c r="F11" s="231" t="s">
        <v>5632</v>
      </c>
      <c r="G11" s="170"/>
      <c r="H11" s="395" t="s">
        <v>5633</v>
      </c>
      <c r="I11" s="397" t="s">
        <v>5658</v>
      </c>
    </row>
    <row r="12" spans="1:9" ht="18" customHeight="1" thickBot="1" x14ac:dyDescent="0.3">
      <c r="A12" s="316"/>
      <c r="B12" s="317"/>
      <c r="C12" s="104" t="s">
        <v>5659</v>
      </c>
      <c r="D12" s="104" t="s">
        <v>5660</v>
      </c>
      <c r="E12" s="398">
        <v>437.2</v>
      </c>
      <c r="F12" s="231" t="s">
        <v>5632</v>
      </c>
      <c r="G12" s="170"/>
      <c r="H12" s="395" t="s">
        <v>5633</v>
      </c>
      <c r="I12" s="397" t="s">
        <v>5661</v>
      </c>
    </row>
    <row r="13" spans="1:9" ht="18" customHeight="1" thickBot="1" x14ac:dyDescent="0.3">
      <c r="A13" s="316"/>
      <c r="B13" s="317"/>
      <c r="C13" s="104" t="s">
        <v>5662</v>
      </c>
      <c r="D13" s="104" t="s">
        <v>5663</v>
      </c>
      <c r="E13" s="398">
        <v>874.4</v>
      </c>
      <c r="F13" s="231" t="s">
        <v>5632</v>
      </c>
      <c r="G13" s="170"/>
      <c r="H13" s="395" t="s">
        <v>5633</v>
      </c>
      <c r="I13" s="397" t="s">
        <v>5664</v>
      </c>
    </row>
    <row r="14" spans="1:9" ht="18" customHeight="1" thickBot="1" x14ac:dyDescent="0.3">
      <c r="A14" s="316"/>
      <c r="B14" s="317"/>
      <c r="C14" s="104" t="s">
        <v>5665</v>
      </c>
      <c r="D14" s="104" t="s">
        <v>5666</v>
      </c>
      <c r="E14" s="398">
        <v>1311.6</v>
      </c>
      <c r="F14" s="231" t="s">
        <v>5632</v>
      </c>
      <c r="G14" s="170"/>
      <c r="H14" s="395" t="s">
        <v>5633</v>
      </c>
      <c r="I14" s="397" t="s">
        <v>5667</v>
      </c>
    </row>
    <row r="15" spans="1:9" ht="18" customHeight="1" thickBot="1" x14ac:dyDescent="0.3">
      <c r="A15" s="316"/>
      <c r="B15" s="317"/>
      <c r="C15" s="104" t="s">
        <v>5668</v>
      </c>
      <c r="D15" s="104" t="s">
        <v>5669</v>
      </c>
      <c r="E15" s="398">
        <v>1748.8</v>
      </c>
      <c r="F15" s="231" t="s">
        <v>5632</v>
      </c>
      <c r="G15" s="170"/>
      <c r="H15" s="395" t="s">
        <v>5633</v>
      </c>
      <c r="I15" s="397" t="s">
        <v>5670</v>
      </c>
    </row>
    <row r="16" spans="1:9" ht="18" customHeight="1" thickBot="1" x14ac:dyDescent="0.3">
      <c r="A16" s="316"/>
      <c r="B16" s="317"/>
      <c r="C16" s="104" t="s">
        <v>5671</v>
      </c>
      <c r="D16" s="104" t="s">
        <v>5672</v>
      </c>
      <c r="E16" s="398">
        <v>2186</v>
      </c>
      <c r="F16" s="231" t="s">
        <v>5632</v>
      </c>
      <c r="G16" s="170"/>
      <c r="H16" s="395" t="s">
        <v>5633</v>
      </c>
      <c r="I16" s="397" t="s">
        <v>5673</v>
      </c>
    </row>
    <row r="17" spans="1:9" ht="18" customHeight="1" thickBot="1" x14ac:dyDescent="0.3">
      <c r="A17" s="316"/>
      <c r="B17" s="317"/>
      <c r="C17" s="104" t="s">
        <v>5674</v>
      </c>
      <c r="D17" s="104" t="s">
        <v>5675</v>
      </c>
      <c r="E17" s="398">
        <v>4372</v>
      </c>
      <c r="F17" s="231" t="s">
        <v>5632</v>
      </c>
      <c r="G17" s="170"/>
      <c r="H17" s="395" t="s">
        <v>5633</v>
      </c>
      <c r="I17" s="397" t="s">
        <v>5676</v>
      </c>
    </row>
    <row r="18" spans="1:9" ht="18" customHeight="1" thickBot="1" x14ac:dyDescent="0.3">
      <c r="A18" s="316"/>
      <c r="B18" s="317"/>
      <c r="C18" s="104" t="s">
        <v>5677</v>
      </c>
      <c r="D18" s="104" t="s">
        <v>5678</v>
      </c>
      <c r="E18" s="398">
        <v>8744</v>
      </c>
      <c r="F18" s="231" t="s">
        <v>5632</v>
      </c>
      <c r="G18" s="170"/>
      <c r="H18" s="395" t="s">
        <v>5633</v>
      </c>
      <c r="I18" s="397" t="s">
        <v>5679</v>
      </c>
    </row>
    <row r="19" spans="1:9" ht="18" customHeight="1" thickBot="1" x14ac:dyDescent="0.3">
      <c r="A19" s="316"/>
      <c r="B19" s="317"/>
      <c r="C19" s="104" t="s">
        <v>5680</v>
      </c>
      <c r="D19" s="104" t="s">
        <v>5681</v>
      </c>
      <c r="E19" s="398">
        <v>13116</v>
      </c>
      <c r="F19" s="231" t="s">
        <v>5632</v>
      </c>
      <c r="G19" s="170"/>
      <c r="H19" s="395" t="s">
        <v>5633</v>
      </c>
      <c r="I19" s="397" t="s">
        <v>5682</v>
      </c>
    </row>
    <row r="20" spans="1:9" ht="18" customHeight="1" thickBot="1" x14ac:dyDescent="0.3">
      <c r="A20" s="316"/>
      <c r="B20" s="317"/>
      <c r="C20" s="104" t="s">
        <v>5683</v>
      </c>
      <c r="D20" s="104" t="s">
        <v>5684</v>
      </c>
      <c r="E20" s="398">
        <v>29.14</v>
      </c>
      <c r="F20" s="231" t="s">
        <v>5632</v>
      </c>
      <c r="G20" s="399"/>
      <c r="H20" s="231" t="s">
        <v>5685</v>
      </c>
      <c r="I20" s="397" t="s">
        <v>5686</v>
      </c>
    </row>
    <row r="21" spans="1:9" ht="18" customHeight="1" thickBot="1" x14ac:dyDescent="0.3">
      <c r="A21" s="316"/>
      <c r="B21" s="317"/>
      <c r="C21" s="104" t="s">
        <v>5687</v>
      </c>
      <c r="D21" s="104" t="s">
        <v>5688</v>
      </c>
      <c r="E21" s="398">
        <v>58.28</v>
      </c>
      <c r="F21" s="231" t="s">
        <v>5632</v>
      </c>
      <c r="G21" s="170"/>
      <c r="H21" s="231" t="s">
        <v>5685</v>
      </c>
      <c r="I21" s="397" t="s">
        <v>5689</v>
      </c>
    </row>
    <row r="22" spans="1:9" ht="18" customHeight="1" thickBot="1" x14ac:dyDescent="0.3">
      <c r="A22" s="316"/>
      <c r="B22" s="317"/>
      <c r="C22" s="104" t="s">
        <v>5690</v>
      </c>
      <c r="D22" s="104" t="s">
        <v>5691</v>
      </c>
      <c r="E22" s="398">
        <v>87.42</v>
      </c>
      <c r="F22" s="231" t="s">
        <v>5632</v>
      </c>
      <c r="G22" s="170"/>
      <c r="H22" s="231" t="s">
        <v>5685</v>
      </c>
      <c r="I22" s="397" t="s">
        <v>5692</v>
      </c>
    </row>
    <row r="23" spans="1:9" ht="18" customHeight="1" thickBot="1" x14ac:dyDescent="0.3">
      <c r="A23" s="316"/>
      <c r="B23" s="317"/>
      <c r="C23" s="104" t="s">
        <v>5693</v>
      </c>
      <c r="D23" s="104" t="s">
        <v>5694</v>
      </c>
      <c r="E23" s="398">
        <v>116.56</v>
      </c>
      <c r="F23" s="231" t="s">
        <v>5632</v>
      </c>
      <c r="G23" s="170"/>
      <c r="H23" s="231" t="s">
        <v>5685</v>
      </c>
      <c r="I23" s="397" t="s">
        <v>5695</v>
      </c>
    </row>
    <row r="24" spans="1:9" ht="18" customHeight="1" thickBot="1" x14ac:dyDescent="0.3">
      <c r="A24" s="316"/>
      <c r="B24" s="317"/>
      <c r="C24" s="104" t="s">
        <v>5696</v>
      </c>
      <c r="D24" s="104" t="s">
        <v>5697</v>
      </c>
      <c r="E24" s="398">
        <v>145.69999999999999</v>
      </c>
      <c r="F24" s="231" t="s">
        <v>5632</v>
      </c>
      <c r="G24" s="170"/>
      <c r="H24" s="231" t="s">
        <v>5685</v>
      </c>
      <c r="I24" s="397" t="s">
        <v>5698</v>
      </c>
    </row>
    <row r="25" spans="1:9" ht="18" customHeight="1" thickBot="1" x14ac:dyDescent="0.3">
      <c r="A25" s="316"/>
      <c r="B25" s="317"/>
      <c r="C25" s="104" t="s">
        <v>5699</v>
      </c>
      <c r="D25" s="104" t="s">
        <v>5700</v>
      </c>
      <c r="E25" s="398">
        <v>174.84</v>
      </c>
      <c r="F25" s="231" t="s">
        <v>5632</v>
      </c>
      <c r="G25" s="170"/>
      <c r="H25" s="231" t="s">
        <v>5685</v>
      </c>
      <c r="I25" s="397" t="s">
        <v>5701</v>
      </c>
    </row>
    <row r="26" spans="1:9" ht="18" customHeight="1" thickBot="1" x14ac:dyDescent="0.3">
      <c r="A26" s="316"/>
      <c r="B26" s="317"/>
      <c r="C26" s="104" t="s">
        <v>5702</v>
      </c>
      <c r="D26" s="104" t="s">
        <v>5703</v>
      </c>
      <c r="E26" s="398">
        <v>203.98000000000002</v>
      </c>
      <c r="F26" s="231" t="s">
        <v>5632</v>
      </c>
      <c r="G26" s="170"/>
      <c r="H26" s="231" t="s">
        <v>5685</v>
      </c>
      <c r="I26" s="397" t="s">
        <v>5704</v>
      </c>
    </row>
    <row r="27" spans="1:9" ht="18" customHeight="1" thickBot="1" x14ac:dyDescent="0.3">
      <c r="A27" s="316"/>
      <c r="B27" s="317"/>
      <c r="C27" s="104" t="s">
        <v>5705</v>
      </c>
      <c r="D27" s="104" t="s">
        <v>5706</v>
      </c>
      <c r="E27" s="398">
        <v>233.12</v>
      </c>
      <c r="F27" s="231" t="s">
        <v>5632</v>
      </c>
      <c r="G27" s="170"/>
      <c r="H27" s="231" t="s">
        <v>5685</v>
      </c>
      <c r="I27" s="397" t="s">
        <v>5707</v>
      </c>
    </row>
    <row r="28" spans="1:9" ht="18" customHeight="1" thickBot="1" x14ac:dyDescent="0.3">
      <c r="A28" s="316"/>
      <c r="B28" s="317"/>
      <c r="C28" s="104" t="s">
        <v>5708</v>
      </c>
      <c r="D28" s="104" t="s">
        <v>5709</v>
      </c>
      <c r="E28" s="398">
        <v>262.26</v>
      </c>
      <c r="F28" s="231" t="s">
        <v>5632</v>
      </c>
      <c r="G28" s="170"/>
      <c r="H28" s="231" t="s">
        <v>5685</v>
      </c>
      <c r="I28" s="397" t="s">
        <v>5710</v>
      </c>
    </row>
    <row r="29" spans="1:9" ht="18" customHeight="1" thickBot="1" x14ac:dyDescent="0.3">
      <c r="A29" s="316"/>
      <c r="B29" s="317"/>
      <c r="C29" s="104" t="s">
        <v>5711</v>
      </c>
      <c r="D29" s="104" t="s">
        <v>5712</v>
      </c>
      <c r="E29" s="398">
        <v>291.39999999999998</v>
      </c>
      <c r="F29" s="231" t="s">
        <v>5632</v>
      </c>
      <c r="G29" s="170"/>
      <c r="H29" s="231" t="s">
        <v>5685</v>
      </c>
      <c r="I29" s="397" t="s">
        <v>5713</v>
      </c>
    </row>
    <row r="30" spans="1:9" ht="18" customHeight="1" thickBot="1" x14ac:dyDescent="0.3">
      <c r="A30" s="316"/>
      <c r="B30" s="317"/>
      <c r="C30" s="104" t="s">
        <v>5714</v>
      </c>
      <c r="D30" s="104" t="s">
        <v>5715</v>
      </c>
      <c r="E30" s="398">
        <v>582.79999999999995</v>
      </c>
      <c r="F30" s="231" t="s">
        <v>5632</v>
      </c>
      <c r="G30" s="170"/>
      <c r="H30" s="231" t="s">
        <v>5685</v>
      </c>
      <c r="I30" s="397" t="s">
        <v>5716</v>
      </c>
    </row>
    <row r="31" spans="1:9" ht="18" customHeight="1" thickBot="1" x14ac:dyDescent="0.3">
      <c r="A31" s="316"/>
      <c r="B31" s="317"/>
      <c r="C31" s="104" t="s">
        <v>5717</v>
      </c>
      <c r="D31" s="104" t="s">
        <v>5718</v>
      </c>
      <c r="E31" s="398">
        <v>874.2</v>
      </c>
      <c r="F31" s="231" t="s">
        <v>5632</v>
      </c>
      <c r="G31" s="170"/>
      <c r="H31" s="231" t="s">
        <v>5685</v>
      </c>
      <c r="I31" s="397" t="s">
        <v>5719</v>
      </c>
    </row>
    <row r="32" spans="1:9" ht="18" customHeight="1" thickBot="1" x14ac:dyDescent="0.3">
      <c r="A32" s="316"/>
      <c r="B32" s="317"/>
      <c r="C32" s="104" t="s">
        <v>5720</v>
      </c>
      <c r="D32" s="104" t="s">
        <v>5721</v>
      </c>
      <c r="E32" s="398">
        <v>1165.5999999999999</v>
      </c>
      <c r="F32" s="231" t="s">
        <v>5632</v>
      </c>
      <c r="G32" s="170"/>
      <c r="H32" s="231" t="s">
        <v>5685</v>
      </c>
      <c r="I32" s="397" t="s">
        <v>5722</v>
      </c>
    </row>
    <row r="33" spans="1:9" ht="18" customHeight="1" thickBot="1" x14ac:dyDescent="0.3">
      <c r="A33" s="316"/>
      <c r="B33" s="317"/>
      <c r="C33" s="104" t="s">
        <v>5723</v>
      </c>
      <c r="D33" s="104" t="s">
        <v>5724</v>
      </c>
      <c r="E33" s="398">
        <v>1457</v>
      </c>
      <c r="F33" s="231" t="s">
        <v>5632</v>
      </c>
      <c r="G33" s="170"/>
      <c r="H33" s="231" t="s">
        <v>5685</v>
      </c>
      <c r="I33" s="397" t="s">
        <v>5725</v>
      </c>
    </row>
    <row r="34" spans="1:9" ht="18" customHeight="1" thickBot="1" x14ac:dyDescent="0.3">
      <c r="A34" s="316"/>
      <c r="B34" s="317"/>
      <c r="C34" s="104" t="s">
        <v>5726</v>
      </c>
      <c r="D34" s="104" t="s">
        <v>5727</v>
      </c>
      <c r="E34" s="398">
        <v>2914</v>
      </c>
      <c r="F34" s="231" t="s">
        <v>5632</v>
      </c>
      <c r="G34" s="170"/>
      <c r="H34" s="231" t="s">
        <v>5685</v>
      </c>
      <c r="I34" s="397" t="s">
        <v>5728</v>
      </c>
    </row>
    <row r="35" spans="1:9" ht="18" customHeight="1" thickBot="1" x14ac:dyDescent="0.3">
      <c r="A35" s="316"/>
      <c r="B35" s="317"/>
      <c r="C35" s="104" t="s">
        <v>5729</v>
      </c>
      <c r="D35" s="104" t="s">
        <v>5730</v>
      </c>
      <c r="E35" s="398">
        <v>5828</v>
      </c>
      <c r="F35" s="231" t="s">
        <v>5632</v>
      </c>
      <c r="G35" s="170"/>
      <c r="H35" s="231" t="s">
        <v>5685</v>
      </c>
      <c r="I35" s="397" t="s">
        <v>5731</v>
      </c>
    </row>
    <row r="36" spans="1:9" ht="18" customHeight="1" thickBot="1" x14ac:dyDescent="0.3">
      <c r="A36" s="316"/>
      <c r="B36" s="317"/>
      <c r="C36" s="104" t="s">
        <v>5732</v>
      </c>
      <c r="D36" s="104" t="s">
        <v>5733</v>
      </c>
      <c r="E36" s="398">
        <v>8742</v>
      </c>
      <c r="F36" s="231" t="s">
        <v>5632</v>
      </c>
      <c r="G36" s="170"/>
      <c r="H36" s="231" t="s">
        <v>5685</v>
      </c>
      <c r="I36" s="397" t="s">
        <v>5734</v>
      </c>
    </row>
    <row r="37" spans="1:9" ht="18" customHeight="1" thickBot="1" x14ac:dyDescent="0.3">
      <c r="A37" s="316"/>
      <c r="B37" s="317"/>
      <c r="C37" s="104" t="s">
        <v>5735</v>
      </c>
      <c r="D37" s="104" t="s">
        <v>5736</v>
      </c>
      <c r="E37" s="398">
        <v>14.58</v>
      </c>
      <c r="F37" s="231" t="s">
        <v>5632</v>
      </c>
      <c r="G37" s="399"/>
      <c r="H37" s="231" t="s">
        <v>5737</v>
      </c>
      <c r="I37" s="397" t="s">
        <v>5738</v>
      </c>
    </row>
    <row r="38" spans="1:9" ht="18" customHeight="1" thickBot="1" x14ac:dyDescent="0.3">
      <c r="A38" s="316"/>
      <c r="B38" s="317"/>
      <c r="C38" s="104" t="s">
        <v>5739</v>
      </c>
      <c r="D38" s="104" t="s">
        <v>5740</v>
      </c>
      <c r="E38" s="398">
        <v>29.16</v>
      </c>
      <c r="F38" s="231" t="s">
        <v>5632</v>
      </c>
      <c r="G38" s="170"/>
      <c r="H38" s="231" t="s">
        <v>5737</v>
      </c>
      <c r="I38" s="397" t="s">
        <v>5741</v>
      </c>
    </row>
    <row r="39" spans="1:9" ht="18" customHeight="1" thickBot="1" x14ac:dyDescent="0.3">
      <c r="A39" s="316"/>
      <c r="B39" s="317"/>
      <c r="C39" s="104" t="s">
        <v>5742</v>
      </c>
      <c r="D39" s="104" t="s">
        <v>5743</v>
      </c>
      <c r="E39" s="398">
        <v>43.74</v>
      </c>
      <c r="F39" s="231" t="s">
        <v>5632</v>
      </c>
      <c r="G39" s="170"/>
      <c r="H39" s="231" t="s">
        <v>5737</v>
      </c>
      <c r="I39" s="397" t="s">
        <v>5744</v>
      </c>
    </row>
    <row r="40" spans="1:9" ht="18" customHeight="1" thickBot="1" x14ac:dyDescent="0.3">
      <c r="A40" s="316"/>
      <c r="B40" s="317"/>
      <c r="C40" s="104" t="s">
        <v>5745</v>
      </c>
      <c r="D40" s="104" t="s">
        <v>5746</v>
      </c>
      <c r="E40" s="398">
        <v>58.32</v>
      </c>
      <c r="F40" s="231" t="s">
        <v>5632</v>
      </c>
      <c r="G40" s="170"/>
      <c r="H40" s="231" t="s">
        <v>5737</v>
      </c>
      <c r="I40" s="397" t="s">
        <v>5747</v>
      </c>
    </row>
    <row r="41" spans="1:9" ht="18" customHeight="1" thickBot="1" x14ac:dyDescent="0.3">
      <c r="A41" s="316"/>
      <c r="B41" s="317"/>
      <c r="C41" s="104" t="s">
        <v>5748</v>
      </c>
      <c r="D41" s="104" t="s">
        <v>5749</v>
      </c>
      <c r="E41" s="398">
        <v>72.900000000000006</v>
      </c>
      <c r="F41" s="231" t="s">
        <v>5632</v>
      </c>
      <c r="G41" s="170"/>
      <c r="H41" s="231" t="s">
        <v>5737</v>
      </c>
      <c r="I41" s="397" t="s">
        <v>5750</v>
      </c>
    </row>
    <row r="42" spans="1:9" ht="18" customHeight="1" thickBot="1" x14ac:dyDescent="0.3">
      <c r="A42" s="316"/>
      <c r="B42" s="317"/>
      <c r="C42" s="104" t="s">
        <v>5751</v>
      </c>
      <c r="D42" s="104" t="s">
        <v>5752</v>
      </c>
      <c r="E42" s="398">
        <v>87.48</v>
      </c>
      <c r="F42" s="231" t="s">
        <v>5632</v>
      </c>
      <c r="G42" s="170"/>
      <c r="H42" s="231" t="s">
        <v>5737</v>
      </c>
      <c r="I42" s="397" t="s">
        <v>5753</v>
      </c>
    </row>
    <row r="43" spans="1:9" ht="18" customHeight="1" thickBot="1" x14ac:dyDescent="0.3">
      <c r="A43" s="316"/>
      <c r="B43" s="317"/>
      <c r="C43" s="104" t="s">
        <v>5754</v>
      </c>
      <c r="D43" s="104" t="s">
        <v>5755</v>
      </c>
      <c r="E43" s="398">
        <v>102.06</v>
      </c>
      <c r="F43" s="231" t="s">
        <v>5632</v>
      </c>
      <c r="G43" s="170"/>
      <c r="H43" s="231" t="s">
        <v>5737</v>
      </c>
      <c r="I43" s="397" t="s">
        <v>5756</v>
      </c>
    </row>
    <row r="44" spans="1:9" ht="18" customHeight="1" thickBot="1" x14ac:dyDescent="0.3">
      <c r="A44" s="316"/>
      <c r="B44" s="317"/>
      <c r="C44" s="104" t="s">
        <v>5757</v>
      </c>
      <c r="D44" s="104" t="s">
        <v>5758</v>
      </c>
      <c r="E44" s="398">
        <v>116.64</v>
      </c>
      <c r="F44" s="231" t="s">
        <v>5632</v>
      </c>
      <c r="G44" s="170"/>
      <c r="H44" s="231" t="s">
        <v>5737</v>
      </c>
      <c r="I44" s="397" t="s">
        <v>5759</v>
      </c>
    </row>
    <row r="45" spans="1:9" ht="18" customHeight="1" thickBot="1" x14ac:dyDescent="0.3">
      <c r="A45" s="316"/>
      <c r="B45" s="317"/>
      <c r="C45" s="104" t="s">
        <v>5760</v>
      </c>
      <c r="D45" s="104" t="s">
        <v>5761</v>
      </c>
      <c r="E45" s="398">
        <v>131.22</v>
      </c>
      <c r="F45" s="231" t="s">
        <v>5632</v>
      </c>
      <c r="G45" s="170"/>
      <c r="H45" s="231" t="s">
        <v>5737</v>
      </c>
      <c r="I45" s="397" t="s">
        <v>5762</v>
      </c>
    </row>
    <row r="46" spans="1:9" ht="18" customHeight="1" thickBot="1" x14ac:dyDescent="0.3">
      <c r="A46" s="316"/>
      <c r="B46" s="317"/>
      <c r="C46" s="104" t="s">
        <v>5763</v>
      </c>
      <c r="D46" s="104" t="s">
        <v>5764</v>
      </c>
      <c r="E46" s="398">
        <v>145.80000000000001</v>
      </c>
      <c r="F46" s="231" t="s">
        <v>5632</v>
      </c>
      <c r="G46" s="170"/>
      <c r="H46" s="231" t="s">
        <v>5737</v>
      </c>
      <c r="I46" s="397" t="s">
        <v>5765</v>
      </c>
    </row>
    <row r="47" spans="1:9" ht="18" customHeight="1" thickBot="1" x14ac:dyDescent="0.3">
      <c r="A47" s="316"/>
      <c r="B47" s="317"/>
      <c r="C47" s="104" t="s">
        <v>5766</v>
      </c>
      <c r="D47" s="104" t="s">
        <v>5767</v>
      </c>
      <c r="E47" s="398">
        <v>291.60000000000002</v>
      </c>
      <c r="F47" s="231" t="s">
        <v>5632</v>
      </c>
      <c r="G47" s="170"/>
      <c r="H47" s="231" t="s">
        <v>5737</v>
      </c>
      <c r="I47" s="397" t="s">
        <v>5768</v>
      </c>
    </row>
    <row r="48" spans="1:9" ht="18" customHeight="1" thickBot="1" x14ac:dyDescent="0.3">
      <c r="A48" s="316"/>
      <c r="B48" s="317"/>
      <c r="C48" s="104" t="s">
        <v>5769</v>
      </c>
      <c r="D48" s="104" t="s">
        <v>5770</v>
      </c>
      <c r="E48" s="398">
        <v>437.4</v>
      </c>
      <c r="F48" s="231" t="s">
        <v>5632</v>
      </c>
      <c r="G48" s="170"/>
      <c r="H48" s="231" t="s">
        <v>5737</v>
      </c>
      <c r="I48" s="397" t="s">
        <v>5771</v>
      </c>
    </row>
    <row r="49" spans="1:9" ht="18" customHeight="1" thickBot="1" x14ac:dyDescent="0.3">
      <c r="A49" s="316"/>
      <c r="B49" s="317"/>
      <c r="C49" s="104" t="s">
        <v>5772</v>
      </c>
      <c r="D49" s="104" t="s">
        <v>5773</v>
      </c>
      <c r="E49" s="398">
        <v>583.20000000000005</v>
      </c>
      <c r="F49" s="231" t="s">
        <v>5632</v>
      </c>
      <c r="G49" s="170"/>
      <c r="H49" s="231" t="s">
        <v>5737</v>
      </c>
      <c r="I49" s="397" t="s">
        <v>5774</v>
      </c>
    </row>
    <row r="50" spans="1:9" ht="18" customHeight="1" thickBot="1" x14ac:dyDescent="0.3">
      <c r="A50" s="316"/>
      <c r="B50" s="317"/>
      <c r="C50" s="104" t="s">
        <v>5775</v>
      </c>
      <c r="D50" s="104" t="s">
        <v>5776</v>
      </c>
      <c r="E50" s="398">
        <v>729</v>
      </c>
      <c r="F50" s="231" t="s">
        <v>5632</v>
      </c>
      <c r="G50" s="170"/>
      <c r="H50" s="231" t="s">
        <v>5737</v>
      </c>
      <c r="I50" s="397" t="s">
        <v>5777</v>
      </c>
    </row>
    <row r="51" spans="1:9" ht="18" customHeight="1" thickBot="1" x14ac:dyDescent="0.3">
      <c r="A51" s="316"/>
      <c r="B51" s="317"/>
      <c r="C51" s="104" t="s">
        <v>5778</v>
      </c>
      <c r="D51" s="104" t="s">
        <v>5779</v>
      </c>
      <c r="E51" s="398">
        <v>1458</v>
      </c>
      <c r="F51" s="231" t="s">
        <v>5632</v>
      </c>
      <c r="G51" s="170"/>
      <c r="H51" s="231" t="s">
        <v>5737</v>
      </c>
      <c r="I51" s="397" t="s">
        <v>5780</v>
      </c>
    </row>
    <row r="52" spans="1:9" ht="18" customHeight="1" thickBot="1" x14ac:dyDescent="0.3">
      <c r="A52" s="316"/>
      <c r="B52" s="317"/>
      <c r="C52" s="104" t="s">
        <v>5781</v>
      </c>
      <c r="D52" s="104" t="s">
        <v>5782</v>
      </c>
      <c r="E52" s="398">
        <v>2916</v>
      </c>
      <c r="F52" s="231" t="s">
        <v>5632</v>
      </c>
      <c r="G52" s="170"/>
      <c r="H52" s="231" t="s">
        <v>5737</v>
      </c>
      <c r="I52" s="397" t="s">
        <v>5783</v>
      </c>
    </row>
    <row r="53" spans="1:9" ht="18" customHeight="1" thickBot="1" x14ac:dyDescent="0.3">
      <c r="A53" s="316"/>
      <c r="B53" s="317"/>
      <c r="C53" s="104" t="s">
        <v>5784</v>
      </c>
      <c r="D53" s="104" t="s">
        <v>5785</v>
      </c>
      <c r="E53" s="398">
        <v>4374</v>
      </c>
      <c r="F53" s="231" t="s">
        <v>5632</v>
      </c>
      <c r="G53" s="170"/>
      <c r="H53" s="231" t="s">
        <v>5737</v>
      </c>
      <c r="I53" s="397" t="s">
        <v>5786</v>
      </c>
    </row>
    <row r="54" spans="1:9" ht="18" customHeight="1" thickBot="1" x14ac:dyDescent="0.3">
      <c r="A54" s="314" t="s">
        <v>5787</v>
      </c>
      <c r="B54" s="315" t="s">
        <v>5788</v>
      </c>
      <c r="C54" s="104" t="s">
        <v>5789</v>
      </c>
      <c r="D54" s="104" t="s">
        <v>5790</v>
      </c>
      <c r="E54" s="398">
        <v>47.27</v>
      </c>
      <c r="F54" s="231" t="s">
        <v>5632</v>
      </c>
      <c r="G54" s="399"/>
      <c r="H54" s="231" t="s">
        <v>5791</v>
      </c>
      <c r="I54" s="397" t="s">
        <v>5792</v>
      </c>
    </row>
    <row r="55" spans="1:9" ht="18" customHeight="1" thickBot="1" x14ac:dyDescent="0.3">
      <c r="A55" s="316"/>
      <c r="B55" s="317"/>
      <c r="C55" s="104" t="s">
        <v>5793</v>
      </c>
      <c r="D55" s="104" t="s">
        <v>5794</v>
      </c>
      <c r="E55" s="398">
        <v>94.54</v>
      </c>
      <c r="F55" s="231" t="s">
        <v>5632</v>
      </c>
      <c r="G55" s="170"/>
      <c r="H55" s="231" t="s">
        <v>5791</v>
      </c>
      <c r="I55" s="397" t="s">
        <v>5795</v>
      </c>
    </row>
    <row r="56" spans="1:9" ht="18" customHeight="1" thickBot="1" x14ac:dyDescent="0.3">
      <c r="A56" s="316"/>
      <c r="B56" s="317"/>
      <c r="C56" s="104" t="s">
        <v>5796</v>
      </c>
      <c r="D56" s="104" t="s">
        <v>5797</v>
      </c>
      <c r="E56" s="398">
        <v>141.81</v>
      </c>
      <c r="F56" s="231" t="s">
        <v>5632</v>
      </c>
      <c r="G56" s="170"/>
      <c r="H56" s="231" t="s">
        <v>5791</v>
      </c>
      <c r="I56" s="397" t="s">
        <v>5798</v>
      </c>
    </row>
    <row r="57" spans="1:9" ht="18" customHeight="1" thickBot="1" x14ac:dyDescent="0.3">
      <c r="A57" s="316"/>
      <c r="B57" s="317"/>
      <c r="C57" s="104" t="s">
        <v>5799</v>
      </c>
      <c r="D57" s="104" t="s">
        <v>5800</v>
      </c>
      <c r="E57" s="398">
        <v>189.08</v>
      </c>
      <c r="F57" s="231" t="s">
        <v>5632</v>
      </c>
      <c r="G57" s="170"/>
      <c r="H57" s="231" t="s">
        <v>5791</v>
      </c>
      <c r="I57" s="397" t="s">
        <v>5801</v>
      </c>
    </row>
    <row r="58" spans="1:9" ht="18" customHeight="1" thickBot="1" x14ac:dyDescent="0.3">
      <c r="A58" s="316"/>
      <c r="B58" s="317"/>
      <c r="C58" s="104" t="s">
        <v>5802</v>
      </c>
      <c r="D58" s="104" t="s">
        <v>5803</v>
      </c>
      <c r="E58" s="398">
        <v>236.35000000000002</v>
      </c>
      <c r="F58" s="231" t="s">
        <v>5632</v>
      </c>
      <c r="G58" s="170"/>
      <c r="H58" s="231" t="s">
        <v>5791</v>
      </c>
      <c r="I58" s="397" t="s">
        <v>5804</v>
      </c>
    </row>
    <row r="59" spans="1:9" ht="18" customHeight="1" thickBot="1" x14ac:dyDescent="0.3">
      <c r="A59" s="316"/>
      <c r="B59" s="317"/>
      <c r="C59" s="104" t="s">
        <v>5805</v>
      </c>
      <c r="D59" s="104" t="s">
        <v>5806</v>
      </c>
      <c r="E59" s="398">
        <v>283.62</v>
      </c>
      <c r="F59" s="231" t="s">
        <v>5632</v>
      </c>
      <c r="G59" s="170"/>
      <c r="H59" s="231" t="s">
        <v>5791</v>
      </c>
      <c r="I59" s="397" t="s">
        <v>5807</v>
      </c>
    </row>
    <row r="60" spans="1:9" ht="18" customHeight="1" thickBot="1" x14ac:dyDescent="0.3">
      <c r="A60" s="316"/>
      <c r="B60" s="317"/>
      <c r="C60" s="104" t="s">
        <v>5808</v>
      </c>
      <c r="D60" s="104" t="s">
        <v>5809</v>
      </c>
      <c r="E60" s="398">
        <v>330.89000000000004</v>
      </c>
      <c r="F60" s="231" t="s">
        <v>5632</v>
      </c>
      <c r="G60" s="170"/>
      <c r="H60" s="231" t="s">
        <v>5791</v>
      </c>
      <c r="I60" s="397" t="s">
        <v>5810</v>
      </c>
    </row>
    <row r="61" spans="1:9" ht="18" customHeight="1" thickBot="1" x14ac:dyDescent="0.3">
      <c r="A61" s="316"/>
      <c r="B61" s="317"/>
      <c r="C61" s="104" t="s">
        <v>5811</v>
      </c>
      <c r="D61" s="104" t="s">
        <v>5812</v>
      </c>
      <c r="E61" s="398">
        <v>378.16</v>
      </c>
      <c r="F61" s="231" t="s">
        <v>5632</v>
      </c>
      <c r="G61" s="170"/>
      <c r="H61" s="231" t="s">
        <v>5791</v>
      </c>
      <c r="I61" s="397" t="s">
        <v>5813</v>
      </c>
    </row>
    <row r="62" spans="1:9" ht="18" customHeight="1" thickBot="1" x14ac:dyDescent="0.3">
      <c r="A62" s="316"/>
      <c r="B62" s="317"/>
      <c r="C62" s="104" t="s">
        <v>5814</v>
      </c>
      <c r="D62" s="104" t="s">
        <v>5815</v>
      </c>
      <c r="E62" s="398">
        <v>425.43</v>
      </c>
      <c r="F62" s="231" t="s">
        <v>5632</v>
      </c>
      <c r="G62" s="170"/>
      <c r="H62" s="231" t="s">
        <v>5791</v>
      </c>
      <c r="I62" s="397" t="s">
        <v>5816</v>
      </c>
    </row>
    <row r="63" spans="1:9" ht="18" customHeight="1" thickBot="1" x14ac:dyDescent="0.3">
      <c r="A63" s="316"/>
      <c r="B63" s="317"/>
      <c r="C63" s="104" t="s">
        <v>5817</v>
      </c>
      <c r="D63" s="104" t="s">
        <v>5818</v>
      </c>
      <c r="E63" s="398">
        <v>472.70000000000005</v>
      </c>
      <c r="F63" s="231" t="s">
        <v>5632</v>
      </c>
      <c r="G63" s="170"/>
      <c r="H63" s="231" t="s">
        <v>5791</v>
      </c>
      <c r="I63" s="397" t="s">
        <v>5819</v>
      </c>
    </row>
    <row r="64" spans="1:9" ht="18" customHeight="1" thickBot="1" x14ac:dyDescent="0.3">
      <c r="A64" s="316"/>
      <c r="B64" s="317"/>
      <c r="C64" s="104" t="s">
        <v>5820</v>
      </c>
      <c r="D64" s="104" t="s">
        <v>5821</v>
      </c>
      <c r="E64" s="398">
        <v>945.40000000000009</v>
      </c>
      <c r="F64" s="231" t="s">
        <v>5632</v>
      </c>
      <c r="G64" s="170"/>
      <c r="H64" s="231" t="s">
        <v>5791</v>
      </c>
      <c r="I64" s="397" t="s">
        <v>5822</v>
      </c>
    </row>
    <row r="65" spans="1:9" ht="18" customHeight="1" thickBot="1" x14ac:dyDescent="0.3">
      <c r="A65" s="316"/>
      <c r="B65" s="317"/>
      <c r="C65" s="104" t="s">
        <v>5823</v>
      </c>
      <c r="D65" s="104" t="s">
        <v>5824</v>
      </c>
      <c r="E65" s="398">
        <v>1418.1000000000001</v>
      </c>
      <c r="F65" s="231" t="s">
        <v>5632</v>
      </c>
      <c r="G65" s="170"/>
      <c r="H65" s="231" t="s">
        <v>5791</v>
      </c>
      <c r="I65" s="397" t="s">
        <v>5825</v>
      </c>
    </row>
    <row r="66" spans="1:9" ht="18" customHeight="1" thickBot="1" x14ac:dyDescent="0.3">
      <c r="A66" s="316"/>
      <c r="B66" s="317"/>
      <c r="C66" s="104" t="s">
        <v>5826</v>
      </c>
      <c r="D66" s="104" t="s">
        <v>5827</v>
      </c>
      <c r="E66" s="398">
        <v>1890.8000000000002</v>
      </c>
      <c r="F66" s="231" t="s">
        <v>5632</v>
      </c>
      <c r="G66" s="170"/>
      <c r="H66" s="231" t="s">
        <v>5791</v>
      </c>
      <c r="I66" s="397" t="s">
        <v>5828</v>
      </c>
    </row>
    <row r="67" spans="1:9" ht="18" customHeight="1" thickBot="1" x14ac:dyDescent="0.3">
      <c r="A67" s="316"/>
      <c r="B67" s="317"/>
      <c r="C67" s="104" t="s">
        <v>5829</v>
      </c>
      <c r="D67" s="104" t="s">
        <v>5830</v>
      </c>
      <c r="E67" s="398">
        <v>2363.5</v>
      </c>
      <c r="F67" s="231" t="s">
        <v>5632</v>
      </c>
      <c r="G67" s="170"/>
      <c r="H67" s="231" t="s">
        <v>5791</v>
      </c>
      <c r="I67" s="397" t="s">
        <v>5831</v>
      </c>
    </row>
    <row r="68" spans="1:9" ht="18" customHeight="1" thickBot="1" x14ac:dyDescent="0.3">
      <c r="A68" s="316"/>
      <c r="B68" s="317"/>
      <c r="C68" s="104" t="s">
        <v>5832</v>
      </c>
      <c r="D68" s="104" t="s">
        <v>5833</v>
      </c>
      <c r="E68" s="398">
        <v>4727</v>
      </c>
      <c r="F68" s="231" t="s">
        <v>5632</v>
      </c>
      <c r="G68" s="170"/>
      <c r="H68" s="231" t="s">
        <v>5791</v>
      </c>
      <c r="I68" s="397" t="s">
        <v>5834</v>
      </c>
    </row>
    <row r="69" spans="1:9" ht="18" customHeight="1" thickBot="1" x14ac:dyDescent="0.3">
      <c r="A69" s="316"/>
      <c r="B69" s="317"/>
      <c r="C69" s="104" t="s">
        <v>5835</v>
      </c>
      <c r="D69" s="104" t="s">
        <v>5836</v>
      </c>
      <c r="E69" s="398">
        <v>9454</v>
      </c>
      <c r="F69" s="231" t="s">
        <v>5632</v>
      </c>
      <c r="G69" s="170"/>
      <c r="H69" s="231" t="s">
        <v>5791</v>
      </c>
      <c r="I69" s="397" t="s">
        <v>5837</v>
      </c>
    </row>
    <row r="70" spans="1:9" ht="18" customHeight="1" thickBot="1" x14ac:dyDescent="0.3">
      <c r="A70" s="316"/>
      <c r="B70" s="317"/>
      <c r="C70" s="104" t="s">
        <v>5838</v>
      </c>
      <c r="D70" s="104" t="s">
        <v>5839</v>
      </c>
      <c r="E70" s="398">
        <v>14181.000000000002</v>
      </c>
      <c r="F70" s="231" t="s">
        <v>5632</v>
      </c>
      <c r="G70" s="170"/>
      <c r="H70" s="231" t="s">
        <v>5791</v>
      </c>
      <c r="I70" s="397" t="s">
        <v>5840</v>
      </c>
    </row>
    <row r="71" spans="1:9" ht="18" customHeight="1" thickBot="1" x14ac:dyDescent="0.3">
      <c r="A71" s="316"/>
      <c r="B71" s="317"/>
      <c r="C71" s="104" t="s">
        <v>5841</v>
      </c>
      <c r="D71" s="104" t="s">
        <v>5842</v>
      </c>
      <c r="E71" s="398">
        <v>31.52</v>
      </c>
      <c r="F71" s="231" t="s">
        <v>5632</v>
      </c>
      <c r="G71" s="399"/>
      <c r="H71" s="231" t="s">
        <v>5843</v>
      </c>
      <c r="I71" s="397" t="s">
        <v>5844</v>
      </c>
    </row>
    <row r="72" spans="1:9" ht="18" customHeight="1" thickBot="1" x14ac:dyDescent="0.3">
      <c r="A72" s="316"/>
      <c r="B72" s="317"/>
      <c r="C72" s="104" t="s">
        <v>5845</v>
      </c>
      <c r="D72" s="104" t="s">
        <v>5846</v>
      </c>
      <c r="E72" s="398">
        <v>63.04</v>
      </c>
      <c r="F72" s="231" t="s">
        <v>5632</v>
      </c>
      <c r="G72" s="170"/>
      <c r="H72" s="231" t="s">
        <v>5843</v>
      </c>
      <c r="I72" s="397" t="s">
        <v>5847</v>
      </c>
    </row>
    <row r="73" spans="1:9" ht="18" customHeight="1" thickBot="1" x14ac:dyDescent="0.3">
      <c r="A73" s="316"/>
      <c r="B73" s="317"/>
      <c r="C73" s="104" t="s">
        <v>5848</v>
      </c>
      <c r="D73" s="104" t="s">
        <v>5849</v>
      </c>
      <c r="E73" s="398">
        <v>94.56</v>
      </c>
      <c r="F73" s="231" t="s">
        <v>5632</v>
      </c>
      <c r="G73" s="170"/>
      <c r="H73" s="231" t="s">
        <v>5843</v>
      </c>
      <c r="I73" s="397" t="s">
        <v>5850</v>
      </c>
    </row>
    <row r="74" spans="1:9" ht="18" customHeight="1" thickBot="1" x14ac:dyDescent="0.3">
      <c r="A74" s="316"/>
      <c r="B74" s="317"/>
      <c r="C74" s="104" t="s">
        <v>5851</v>
      </c>
      <c r="D74" s="104" t="s">
        <v>5852</v>
      </c>
      <c r="E74" s="398">
        <v>126.08</v>
      </c>
      <c r="F74" s="231" t="s">
        <v>5632</v>
      </c>
      <c r="G74" s="170"/>
      <c r="H74" s="231" t="s">
        <v>5843</v>
      </c>
      <c r="I74" s="397" t="s">
        <v>5853</v>
      </c>
    </row>
    <row r="75" spans="1:9" ht="18" customHeight="1" thickBot="1" x14ac:dyDescent="0.3">
      <c r="A75" s="316"/>
      <c r="B75" s="317"/>
      <c r="C75" s="104" t="s">
        <v>5854</v>
      </c>
      <c r="D75" s="104" t="s">
        <v>5855</v>
      </c>
      <c r="E75" s="398">
        <v>157.6</v>
      </c>
      <c r="F75" s="231" t="s">
        <v>5632</v>
      </c>
      <c r="G75" s="170"/>
      <c r="H75" s="231" t="s">
        <v>5843</v>
      </c>
      <c r="I75" s="397" t="s">
        <v>5856</v>
      </c>
    </row>
    <row r="76" spans="1:9" ht="18" customHeight="1" thickBot="1" x14ac:dyDescent="0.3">
      <c r="A76" s="316"/>
      <c r="B76" s="317"/>
      <c r="C76" s="104" t="s">
        <v>5857</v>
      </c>
      <c r="D76" s="104" t="s">
        <v>5858</v>
      </c>
      <c r="E76" s="398">
        <v>189.12</v>
      </c>
      <c r="F76" s="231" t="s">
        <v>5632</v>
      </c>
      <c r="G76" s="170"/>
      <c r="H76" s="231" t="s">
        <v>5843</v>
      </c>
      <c r="I76" s="397" t="s">
        <v>5859</v>
      </c>
    </row>
    <row r="77" spans="1:9" ht="18" customHeight="1" thickBot="1" x14ac:dyDescent="0.3">
      <c r="A77" s="316"/>
      <c r="B77" s="317"/>
      <c r="C77" s="104" t="s">
        <v>5860</v>
      </c>
      <c r="D77" s="104" t="s">
        <v>5861</v>
      </c>
      <c r="E77" s="398">
        <v>220.64</v>
      </c>
      <c r="F77" s="231" t="s">
        <v>5632</v>
      </c>
      <c r="G77" s="170"/>
      <c r="H77" s="231" t="s">
        <v>5843</v>
      </c>
      <c r="I77" s="397" t="s">
        <v>5862</v>
      </c>
    </row>
    <row r="78" spans="1:9" ht="18" customHeight="1" thickBot="1" x14ac:dyDescent="0.3">
      <c r="A78" s="316"/>
      <c r="B78" s="317"/>
      <c r="C78" s="104" t="s">
        <v>5863</v>
      </c>
      <c r="D78" s="104" t="s">
        <v>5864</v>
      </c>
      <c r="E78" s="398">
        <v>252.16</v>
      </c>
      <c r="F78" s="231" t="s">
        <v>5632</v>
      </c>
      <c r="G78" s="170"/>
      <c r="H78" s="231" t="s">
        <v>5843</v>
      </c>
      <c r="I78" s="397" t="s">
        <v>5865</v>
      </c>
    </row>
    <row r="79" spans="1:9" ht="18" customHeight="1" thickBot="1" x14ac:dyDescent="0.3">
      <c r="A79" s="316"/>
      <c r="B79" s="317"/>
      <c r="C79" s="104" t="s">
        <v>5866</v>
      </c>
      <c r="D79" s="104" t="s">
        <v>5867</v>
      </c>
      <c r="E79" s="398">
        <v>283.68</v>
      </c>
      <c r="F79" s="231" t="s">
        <v>5632</v>
      </c>
      <c r="G79" s="170"/>
      <c r="H79" s="231" t="s">
        <v>5843</v>
      </c>
      <c r="I79" s="397" t="s">
        <v>5868</v>
      </c>
    </row>
    <row r="80" spans="1:9" ht="18" customHeight="1" thickBot="1" x14ac:dyDescent="0.3">
      <c r="A80" s="316"/>
      <c r="B80" s="317"/>
      <c r="C80" s="104" t="s">
        <v>5869</v>
      </c>
      <c r="D80" s="104" t="s">
        <v>5870</v>
      </c>
      <c r="E80" s="398">
        <v>315.2</v>
      </c>
      <c r="F80" s="231" t="s">
        <v>5632</v>
      </c>
      <c r="G80" s="170"/>
      <c r="H80" s="231" t="s">
        <v>5843</v>
      </c>
      <c r="I80" s="397" t="s">
        <v>5871</v>
      </c>
    </row>
    <row r="81" spans="1:9" ht="18" customHeight="1" thickBot="1" x14ac:dyDescent="0.3">
      <c r="A81" s="316"/>
      <c r="B81" s="317"/>
      <c r="C81" s="104" t="s">
        <v>5872</v>
      </c>
      <c r="D81" s="104" t="s">
        <v>5873</v>
      </c>
      <c r="E81" s="398">
        <v>630.4</v>
      </c>
      <c r="F81" s="231" t="s">
        <v>5632</v>
      </c>
      <c r="G81" s="170"/>
      <c r="H81" s="231" t="s">
        <v>5843</v>
      </c>
      <c r="I81" s="397" t="s">
        <v>5874</v>
      </c>
    </row>
    <row r="82" spans="1:9" ht="18" customHeight="1" thickBot="1" x14ac:dyDescent="0.3">
      <c r="A82" s="316"/>
      <c r="B82" s="317"/>
      <c r="C82" s="104" t="s">
        <v>5875</v>
      </c>
      <c r="D82" s="104" t="s">
        <v>5876</v>
      </c>
      <c r="E82" s="398">
        <v>945.6</v>
      </c>
      <c r="F82" s="231" t="s">
        <v>5632</v>
      </c>
      <c r="G82" s="170"/>
      <c r="H82" s="231" t="s">
        <v>5843</v>
      </c>
      <c r="I82" s="397" t="s">
        <v>5877</v>
      </c>
    </row>
    <row r="83" spans="1:9" ht="18" customHeight="1" thickBot="1" x14ac:dyDescent="0.3">
      <c r="A83" s="316"/>
      <c r="B83" s="317"/>
      <c r="C83" s="104" t="s">
        <v>5878</v>
      </c>
      <c r="D83" s="104" t="s">
        <v>5879</v>
      </c>
      <c r="E83" s="398">
        <v>1260.8</v>
      </c>
      <c r="F83" s="231" t="s">
        <v>5632</v>
      </c>
      <c r="G83" s="170"/>
      <c r="H83" s="231" t="s">
        <v>5843</v>
      </c>
      <c r="I83" s="397" t="s">
        <v>5880</v>
      </c>
    </row>
    <row r="84" spans="1:9" ht="18" customHeight="1" thickBot="1" x14ac:dyDescent="0.3">
      <c r="A84" s="316"/>
      <c r="B84" s="317"/>
      <c r="C84" s="104" t="s">
        <v>5881</v>
      </c>
      <c r="D84" s="104" t="s">
        <v>5882</v>
      </c>
      <c r="E84" s="398">
        <v>1576</v>
      </c>
      <c r="F84" s="231" t="s">
        <v>5632</v>
      </c>
      <c r="G84" s="170"/>
      <c r="H84" s="231" t="s">
        <v>5843</v>
      </c>
      <c r="I84" s="397" t="s">
        <v>5883</v>
      </c>
    </row>
    <row r="85" spans="1:9" ht="18" customHeight="1" thickBot="1" x14ac:dyDescent="0.3">
      <c r="A85" s="316"/>
      <c r="B85" s="317"/>
      <c r="C85" s="104" t="s">
        <v>5884</v>
      </c>
      <c r="D85" s="104" t="s">
        <v>5885</v>
      </c>
      <c r="E85" s="398">
        <v>3152</v>
      </c>
      <c r="F85" s="231" t="s">
        <v>5632</v>
      </c>
      <c r="G85" s="170"/>
      <c r="H85" s="231" t="s">
        <v>5843</v>
      </c>
      <c r="I85" s="397" t="s">
        <v>5886</v>
      </c>
    </row>
    <row r="86" spans="1:9" ht="18" customHeight="1" thickBot="1" x14ac:dyDescent="0.3">
      <c r="A86" s="316"/>
      <c r="B86" s="317"/>
      <c r="C86" s="104" t="s">
        <v>5887</v>
      </c>
      <c r="D86" s="104" t="s">
        <v>5888</v>
      </c>
      <c r="E86" s="398">
        <v>6304</v>
      </c>
      <c r="F86" s="231" t="s">
        <v>5632</v>
      </c>
      <c r="G86" s="170"/>
      <c r="H86" s="231" t="s">
        <v>5843</v>
      </c>
      <c r="I86" s="397" t="s">
        <v>5889</v>
      </c>
    </row>
    <row r="87" spans="1:9" ht="18" customHeight="1" thickBot="1" x14ac:dyDescent="0.3">
      <c r="A87" s="316"/>
      <c r="B87" s="317"/>
      <c r="C87" s="104" t="s">
        <v>5890</v>
      </c>
      <c r="D87" s="104" t="s">
        <v>5891</v>
      </c>
      <c r="E87" s="398">
        <v>9456</v>
      </c>
      <c r="F87" s="231" t="s">
        <v>5632</v>
      </c>
      <c r="G87" s="170"/>
      <c r="H87" s="231" t="s">
        <v>5843</v>
      </c>
      <c r="I87" s="397" t="s">
        <v>5892</v>
      </c>
    </row>
    <row r="88" spans="1:9" ht="18" customHeight="1" thickBot="1" x14ac:dyDescent="0.3">
      <c r="A88" s="316"/>
      <c r="B88" s="317"/>
      <c r="C88" s="104" t="s">
        <v>5893</v>
      </c>
      <c r="D88" s="104" t="s">
        <v>5894</v>
      </c>
      <c r="E88" s="398">
        <v>15.75</v>
      </c>
      <c r="F88" s="231" t="s">
        <v>5632</v>
      </c>
      <c r="G88" s="399"/>
      <c r="H88" s="231" t="s">
        <v>5895</v>
      </c>
      <c r="I88" s="397" t="s">
        <v>5896</v>
      </c>
    </row>
    <row r="89" spans="1:9" ht="18" customHeight="1" thickBot="1" x14ac:dyDescent="0.3">
      <c r="A89" s="316"/>
      <c r="B89" s="317"/>
      <c r="C89" s="104" t="s">
        <v>5897</v>
      </c>
      <c r="D89" s="104" t="s">
        <v>5898</v>
      </c>
      <c r="E89" s="398">
        <v>31.5</v>
      </c>
      <c r="F89" s="231" t="s">
        <v>5632</v>
      </c>
      <c r="G89" s="170"/>
      <c r="H89" s="231" t="s">
        <v>5895</v>
      </c>
      <c r="I89" s="397" t="s">
        <v>5899</v>
      </c>
    </row>
    <row r="90" spans="1:9" ht="18" customHeight="1" thickBot="1" x14ac:dyDescent="0.3">
      <c r="A90" s="316"/>
      <c r="B90" s="317"/>
      <c r="C90" s="104" t="s">
        <v>5900</v>
      </c>
      <c r="D90" s="104" t="s">
        <v>5901</v>
      </c>
      <c r="E90" s="398">
        <v>47.25</v>
      </c>
      <c r="F90" s="231" t="s">
        <v>5632</v>
      </c>
      <c r="G90" s="170"/>
      <c r="H90" s="231" t="s">
        <v>5895</v>
      </c>
      <c r="I90" s="397" t="s">
        <v>5902</v>
      </c>
    </row>
    <row r="91" spans="1:9" ht="18" customHeight="1" thickBot="1" x14ac:dyDescent="0.3">
      <c r="A91" s="316"/>
      <c r="B91" s="317"/>
      <c r="C91" s="104" t="s">
        <v>5903</v>
      </c>
      <c r="D91" s="104" t="s">
        <v>5904</v>
      </c>
      <c r="E91" s="398">
        <v>63</v>
      </c>
      <c r="F91" s="231" t="s">
        <v>5632</v>
      </c>
      <c r="G91" s="170"/>
      <c r="H91" s="231" t="s">
        <v>5895</v>
      </c>
      <c r="I91" s="397" t="s">
        <v>5905</v>
      </c>
    </row>
    <row r="92" spans="1:9" ht="18" customHeight="1" thickBot="1" x14ac:dyDescent="0.3">
      <c r="A92" s="316"/>
      <c r="B92" s="317"/>
      <c r="C92" s="104" t="s">
        <v>5906</v>
      </c>
      <c r="D92" s="104" t="s">
        <v>5907</v>
      </c>
      <c r="E92" s="398">
        <v>78.75</v>
      </c>
      <c r="F92" s="231" t="s">
        <v>5632</v>
      </c>
      <c r="G92" s="170"/>
      <c r="H92" s="231" t="s">
        <v>5895</v>
      </c>
      <c r="I92" s="397" t="s">
        <v>5908</v>
      </c>
    </row>
    <row r="93" spans="1:9" ht="18" customHeight="1" thickBot="1" x14ac:dyDescent="0.3">
      <c r="A93" s="316"/>
      <c r="B93" s="317"/>
      <c r="C93" s="104" t="s">
        <v>5909</v>
      </c>
      <c r="D93" s="104" t="s">
        <v>5910</v>
      </c>
      <c r="E93" s="398">
        <v>94.5</v>
      </c>
      <c r="F93" s="231" t="s">
        <v>5632</v>
      </c>
      <c r="G93" s="170"/>
      <c r="H93" s="231" t="s">
        <v>5895</v>
      </c>
      <c r="I93" s="397" t="s">
        <v>5911</v>
      </c>
    </row>
    <row r="94" spans="1:9" ht="18" customHeight="1" thickBot="1" x14ac:dyDescent="0.3">
      <c r="A94" s="316"/>
      <c r="B94" s="317"/>
      <c r="C94" s="104" t="s">
        <v>5912</v>
      </c>
      <c r="D94" s="104" t="s">
        <v>5913</v>
      </c>
      <c r="E94" s="398">
        <v>110.25</v>
      </c>
      <c r="F94" s="231" t="s">
        <v>5632</v>
      </c>
      <c r="G94" s="170"/>
      <c r="H94" s="231" t="s">
        <v>5895</v>
      </c>
      <c r="I94" s="397" t="s">
        <v>5914</v>
      </c>
    </row>
    <row r="95" spans="1:9" ht="18" customHeight="1" thickBot="1" x14ac:dyDescent="0.3">
      <c r="A95" s="316"/>
      <c r="B95" s="317"/>
      <c r="C95" s="104" t="s">
        <v>5915</v>
      </c>
      <c r="D95" s="104" t="s">
        <v>5916</v>
      </c>
      <c r="E95" s="398">
        <v>126</v>
      </c>
      <c r="F95" s="231" t="s">
        <v>5632</v>
      </c>
      <c r="G95" s="170"/>
      <c r="H95" s="231" t="s">
        <v>5895</v>
      </c>
      <c r="I95" s="397" t="s">
        <v>5917</v>
      </c>
    </row>
    <row r="96" spans="1:9" ht="18" customHeight="1" thickBot="1" x14ac:dyDescent="0.3">
      <c r="A96" s="316"/>
      <c r="B96" s="317"/>
      <c r="C96" s="104" t="s">
        <v>5918</v>
      </c>
      <c r="D96" s="104" t="s">
        <v>5919</v>
      </c>
      <c r="E96" s="398">
        <v>141.75</v>
      </c>
      <c r="F96" s="231" t="s">
        <v>5632</v>
      </c>
      <c r="G96" s="170"/>
      <c r="H96" s="231" t="s">
        <v>5895</v>
      </c>
      <c r="I96" s="397" t="s">
        <v>5920</v>
      </c>
    </row>
    <row r="97" spans="1:9" ht="18" customHeight="1" thickBot="1" x14ac:dyDescent="0.3">
      <c r="A97" s="316"/>
      <c r="B97" s="317"/>
      <c r="C97" s="104" t="s">
        <v>5921</v>
      </c>
      <c r="D97" s="104" t="s">
        <v>5922</v>
      </c>
      <c r="E97" s="398">
        <v>157.5</v>
      </c>
      <c r="F97" s="231" t="s">
        <v>5632</v>
      </c>
      <c r="G97" s="170"/>
      <c r="H97" s="231" t="s">
        <v>5895</v>
      </c>
      <c r="I97" s="397" t="s">
        <v>5923</v>
      </c>
    </row>
    <row r="98" spans="1:9" ht="18" customHeight="1" thickBot="1" x14ac:dyDescent="0.3">
      <c r="A98" s="316"/>
      <c r="B98" s="317"/>
      <c r="C98" s="104" t="s">
        <v>5924</v>
      </c>
      <c r="D98" s="104" t="s">
        <v>5925</v>
      </c>
      <c r="E98" s="398">
        <v>315</v>
      </c>
      <c r="F98" s="231" t="s">
        <v>5632</v>
      </c>
      <c r="G98" s="170"/>
      <c r="H98" s="231" t="s">
        <v>5895</v>
      </c>
      <c r="I98" s="397" t="s">
        <v>5926</v>
      </c>
    </row>
    <row r="99" spans="1:9" ht="18" customHeight="1" thickBot="1" x14ac:dyDescent="0.3">
      <c r="A99" s="316"/>
      <c r="B99" s="317"/>
      <c r="C99" s="104" t="s">
        <v>5927</v>
      </c>
      <c r="D99" s="104" t="s">
        <v>5928</v>
      </c>
      <c r="E99" s="398">
        <v>472.5</v>
      </c>
      <c r="F99" s="231" t="s">
        <v>5632</v>
      </c>
      <c r="G99" s="170"/>
      <c r="H99" s="231" t="s">
        <v>5895</v>
      </c>
      <c r="I99" s="397" t="s">
        <v>5929</v>
      </c>
    </row>
    <row r="100" spans="1:9" ht="18" customHeight="1" thickBot="1" x14ac:dyDescent="0.3">
      <c r="A100" s="316"/>
      <c r="B100" s="317"/>
      <c r="C100" s="104" t="s">
        <v>5930</v>
      </c>
      <c r="D100" s="104" t="s">
        <v>5931</v>
      </c>
      <c r="E100" s="398">
        <v>630</v>
      </c>
      <c r="F100" s="231" t="s">
        <v>5632</v>
      </c>
      <c r="G100" s="170"/>
      <c r="H100" s="231" t="s">
        <v>5895</v>
      </c>
      <c r="I100" s="397" t="s">
        <v>5932</v>
      </c>
    </row>
    <row r="101" spans="1:9" ht="18" customHeight="1" thickBot="1" x14ac:dyDescent="0.3">
      <c r="A101" s="316"/>
      <c r="B101" s="317"/>
      <c r="C101" s="104" t="s">
        <v>5933</v>
      </c>
      <c r="D101" s="104" t="s">
        <v>5934</v>
      </c>
      <c r="E101" s="398">
        <v>787.5</v>
      </c>
      <c r="F101" s="231" t="s">
        <v>5632</v>
      </c>
      <c r="G101" s="170"/>
      <c r="H101" s="231" t="s">
        <v>5895</v>
      </c>
      <c r="I101" s="397" t="s">
        <v>5935</v>
      </c>
    </row>
    <row r="102" spans="1:9" ht="18" customHeight="1" thickBot="1" x14ac:dyDescent="0.3">
      <c r="A102" s="316"/>
      <c r="B102" s="317"/>
      <c r="C102" s="104" t="s">
        <v>5936</v>
      </c>
      <c r="D102" s="104" t="s">
        <v>5937</v>
      </c>
      <c r="E102" s="398">
        <v>1575</v>
      </c>
      <c r="F102" s="231" t="s">
        <v>5632</v>
      </c>
      <c r="G102" s="170"/>
      <c r="H102" s="231" t="s">
        <v>5895</v>
      </c>
      <c r="I102" s="397" t="s">
        <v>5938</v>
      </c>
    </row>
    <row r="103" spans="1:9" ht="18" customHeight="1" thickBot="1" x14ac:dyDescent="0.3">
      <c r="A103" s="316"/>
      <c r="B103" s="317"/>
      <c r="C103" s="104" t="s">
        <v>5939</v>
      </c>
      <c r="D103" s="104" t="s">
        <v>5940</v>
      </c>
      <c r="E103" s="398">
        <v>3150</v>
      </c>
      <c r="F103" s="231" t="s">
        <v>5632</v>
      </c>
      <c r="G103" s="170"/>
      <c r="H103" s="231" t="s">
        <v>5895</v>
      </c>
      <c r="I103" s="397" t="s">
        <v>5941</v>
      </c>
    </row>
    <row r="104" spans="1:9" ht="18" customHeight="1" thickBot="1" x14ac:dyDescent="0.3">
      <c r="A104" s="316"/>
      <c r="B104" s="317"/>
      <c r="C104" s="104" t="s">
        <v>5942</v>
      </c>
      <c r="D104" s="104" t="s">
        <v>5943</v>
      </c>
      <c r="E104" s="398">
        <v>4725</v>
      </c>
      <c r="F104" s="231" t="s">
        <v>5632</v>
      </c>
      <c r="G104" s="170"/>
      <c r="H104" s="231" t="s">
        <v>5895</v>
      </c>
      <c r="I104" s="397" t="s">
        <v>5944</v>
      </c>
    </row>
    <row r="105" spans="1:9" ht="18" customHeight="1" thickBot="1" x14ac:dyDescent="0.3">
      <c r="A105" s="400" t="s">
        <v>5945</v>
      </c>
      <c r="B105" s="401" t="s">
        <v>5946</v>
      </c>
      <c r="C105" s="104" t="s">
        <v>5947</v>
      </c>
      <c r="D105" s="104" t="s">
        <v>5948</v>
      </c>
      <c r="E105" s="398">
        <v>47.27</v>
      </c>
      <c r="F105" s="231" t="s">
        <v>5632</v>
      </c>
      <c r="G105" s="399"/>
      <c r="H105" s="231" t="s">
        <v>5949</v>
      </c>
      <c r="I105" s="397" t="s">
        <v>5950</v>
      </c>
    </row>
    <row r="106" spans="1:9" ht="18" customHeight="1" thickBot="1" x14ac:dyDescent="0.3">
      <c r="A106" s="400"/>
      <c r="B106" s="401"/>
      <c r="C106" s="104" t="s">
        <v>5951</v>
      </c>
      <c r="D106" s="104" t="s">
        <v>5952</v>
      </c>
      <c r="E106" s="398">
        <v>94.54</v>
      </c>
      <c r="F106" s="231" t="s">
        <v>5632</v>
      </c>
      <c r="G106" s="170"/>
      <c r="H106" s="231" t="s">
        <v>5949</v>
      </c>
      <c r="I106" s="397" t="s">
        <v>5953</v>
      </c>
    </row>
    <row r="107" spans="1:9" ht="18" customHeight="1" thickBot="1" x14ac:dyDescent="0.3">
      <c r="A107" s="400"/>
      <c r="B107" s="401"/>
      <c r="C107" s="104" t="s">
        <v>5954</v>
      </c>
      <c r="D107" s="104" t="s">
        <v>5955</v>
      </c>
      <c r="E107" s="398">
        <v>141.81</v>
      </c>
      <c r="F107" s="231" t="s">
        <v>5632</v>
      </c>
      <c r="G107" s="170"/>
      <c r="H107" s="231" t="s">
        <v>5949</v>
      </c>
      <c r="I107" s="397" t="s">
        <v>5956</v>
      </c>
    </row>
    <row r="108" spans="1:9" ht="18" customHeight="1" thickBot="1" x14ac:dyDescent="0.3">
      <c r="A108" s="400"/>
      <c r="B108" s="401"/>
      <c r="C108" s="104" t="s">
        <v>5957</v>
      </c>
      <c r="D108" s="104" t="s">
        <v>5958</v>
      </c>
      <c r="E108" s="398">
        <v>189.08</v>
      </c>
      <c r="F108" s="231" t="s">
        <v>5632</v>
      </c>
      <c r="G108" s="170"/>
      <c r="H108" s="231" t="s">
        <v>5949</v>
      </c>
      <c r="I108" s="397" t="s">
        <v>5959</v>
      </c>
    </row>
    <row r="109" spans="1:9" ht="18" customHeight="1" thickBot="1" x14ac:dyDescent="0.3">
      <c r="A109" s="400"/>
      <c r="B109" s="401"/>
      <c r="C109" s="104" t="s">
        <v>5960</v>
      </c>
      <c r="D109" s="104" t="s">
        <v>5961</v>
      </c>
      <c r="E109" s="398">
        <v>236.35000000000002</v>
      </c>
      <c r="F109" s="231" t="s">
        <v>5632</v>
      </c>
      <c r="G109" s="170"/>
      <c r="H109" s="231" t="s">
        <v>5949</v>
      </c>
      <c r="I109" s="397" t="s">
        <v>5962</v>
      </c>
    </row>
    <row r="110" spans="1:9" ht="18" customHeight="1" thickBot="1" x14ac:dyDescent="0.3">
      <c r="A110" s="400"/>
      <c r="B110" s="401"/>
      <c r="C110" s="104" t="s">
        <v>5963</v>
      </c>
      <c r="D110" s="104" t="s">
        <v>5964</v>
      </c>
      <c r="E110" s="398">
        <v>283.62</v>
      </c>
      <c r="F110" s="231" t="s">
        <v>5632</v>
      </c>
      <c r="G110" s="170"/>
      <c r="H110" s="231" t="s">
        <v>5949</v>
      </c>
      <c r="I110" s="397" t="s">
        <v>5965</v>
      </c>
    </row>
    <row r="111" spans="1:9" ht="18" customHeight="1" thickBot="1" x14ac:dyDescent="0.3">
      <c r="A111" s="400"/>
      <c r="B111" s="401"/>
      <c r="C111" s="104" t="s">
        <v>5966</v>
      </c>
      <c r="D111" s="104" t="s">
        <v>5967</v>
      </c>
      <c r="E111" s="398">
        <v>330.89000000000004</v>
      </c>
      <c r="F111" s="231" t="s">
        <v>5632</v>
      </c>
      <c r="G111" s="170"/>
      <c r="H111" s="231" t="s">
        <v>5949</v>
      </c>
      <c r="I111" s="397" t="s">
        <v>5968</v>
      </c>
    </row>
    <row r="112" spans="1:9" ht="18" customHeight="1" thickBot="1" x14ac:dyDescent="0.3">
      <c r="A112" s="400"/>
      <c r="B112" s="401"/>
      <c r="C112" s="104" t="s">
        <v>5969</v>
      </c>
      <c r="D112" s="104" t="s">
        <v>5970</v>
      </c>
      <c r="E112" s="398">
        <v>378.16</v>
      </c>
      <c r="F112" s="231" t="s">
        <v>5632</v>
      </c>
      <c r="G112" s="170"/>
      <c r="H112" s="231" t="s">
        <v>5949</v>
      </c>
      <c r="I112" s="397" t="s">
        <v>5971</v>
      </c>
    </row>
    <row r="113" spans="1:9" ht="18" customHeight="1" thickBot="1" x14ac:dyDescent="0.3">
      <c r="A113" s="400"/>
      <c r="B113" s="401"/>
      <c r="C113" s="104" t="s">
        <v>5972</v>
      </c>
      <c r="D113" s="104" t="s">
        <v>5973</v>
      </c>
      <c r="E113" s="398">
        <v>425.43</v>
      </c>
      <c r="F113" s="231" t="s">
        <v>5632</v>
      </c>
      <c r="G113" s="170"/>
      <c r="H113" s="231" t="s">
        <v>5949</v>
      </c>
      <c r="I113" s="397" t="s">
        <v>5974</v>
      </c>
    </row>
    <row r="114" spans="1:9" ht="18" customHeight="1" thickBot="1" x14ac:dyDescent="0.3">
      <c r="A114" s="400"/>
      <c r="B114" s="401"/>
      <c r="C114" s="104" t="s">
        <v>5975</v>
      </c>
      <c r="D114" s="104" t="s">
        <v>5976</v>
      </c>
      <c r="E114" s="398">
        <v>472.70000000000005</v>
      </c>
      <c r="F114" s="231" t="s">
        <v>5632</v>
      </c>
      <c r="G114" s="170"/>
      <c r="H114" s="231" t="s">
        <v>5949</v>
      </c>
      <c r="I114" s="397" t="s">
        <v>5977</v>
      </c>
    </row>
    <row r="115" spans="1:9" ht="18" customHeight="1" thickBot="1" x14ac:dyDescent="0.3">
      <c r="A115" s="400"/>
      <c r="B115" s="401"/>
      <c r="C115" s="104" t="s">
        <v>5978</v>
      </c>
      <c r="D115" s="104" t="s">
        <v>5979</v>
      </c>
      <c r="E115" s="398">
        <v>945.40000000000009</v>
      </c>
      <c r="F115" s="231" t="s">
        <v>5632</v>
      </c>
      <c r="G115" s="170"/>
      <c r="H115" s="231" t="s">
        <v>5949</v>
      </c>
      <c r="I115" s="397" t="s">
        <v>5980</v>
      </c>
    </row>
    <row r="116" spans="1:9" ht="18" customHeight="1" thickBot="1" x14ac:dyDescent="0.3">
      <c r="A116" s="400"/>
      <c r="B116" s="401"/>
      <c r="C116" s="104" t="s">
        <v>5981</v>
      </c>
      <c r="D116" s="104" t="s">
        <v>5982</v>
      </c>
      <c r="E116" s="398">
        <v>1418.1000000000001</v>
      </c>
      <c r="F116" s="231" t="s">
        <v>5632</v>
      </c>
      <c r="G116" s="170"/>
      <c r="H116" s="231" t="s">
        <v>5949</v>
      </c>
      <c r="I116" s="397" t="s">
        <v>5983</v>
      </c>
    </row>
    <row r="117" spans="1:9" ht="18" customHeight="1" thickBot="1" x14ac:dyDescent="0.3">
      <c r="A117" s="400"/>
      <c r="B117" s="401"/>
      <c r="C117" s="104" t="s">
        <v>5984</v>
      </c>
      <c r="D117" s="104" t="s">
        <v>5985</v>
      </c>
      <c r="E117" s="398">
        <v>1890.8000000000002</v>
      </c>
      <c r="F117" s="231" t="s">
        <v>5632</v>
      </c>
      <c r="G117" s="170"/>
      <c r="H117" s="231" t="s">
        <v>5949</v>
      </c>
      <c r="I117" s="397" t="s">
        <v>5986</v>
      </c>
    </row>
    <row r="118" spans="1:9" ht="18" customHeight="1" thickBot="1" x14ac:dyDescent="0.3">
      <c r="A118" s="400"/>
      <c r="B118" s="401"/>
      <c r="C118" s="104" t="s">
        <v>5987</v>
      </c>
      <c r="D118" s="104" t="s">
        <v>5988</v>
      </c>
      <c r="E118" s="398">
        <v>2363.5</v>
      </c>
      <c r="F118" s="231" t="s">
        <v>5632</v>
      </c>
      <c r="G118" s="170"/>
      <c r="H118" s="231" t="s">
        <v>5949</v>
      </c>
      <c r="I118" s="397" t="s">
        <v>5989</v>
      </c>
    </row>
    <row r="119" spans="1:9" ht="18" customHeight="1" thickBot="1" x14ac:dyDescent="0.3">
      <c r="A119" s="400"/>
      <c r="B119" s="401"/>
      <c r="C119" s="104" t="s">
        <v>5990</v>
      </c>
      <c r="D119" s="104" t="s">
        <v>5991</v>
      </c>
      <c r="E119" s="398">
        <v>4727</v>
      </c>
      <c r="F119" s="231" t="s">
        <v>5632</v>
      </c>
      <c r="G119" s="170"/>
      <c r="H119" s="231" t="s">
        <v>5949</v>
      </c>
      <c r="I119" s="397" t="s">
        <v>5992</v>
      </c>
    </row>
    <row r="120" spans="1:9" ht="18" customHeight="1" thickBot="1" x14ac:dyDescent="0.3">
      <c r="A120" s="400"/>
      <c r="B120" s="401"/>
      <c r="C120" s="104" t="s">
        <v>5993</v>
      </c>
      <c r="D120" s="104" t="s">
        <v>5994</v>
      </c>
      <c r="E120" s="398">
        <v>9454</v>
      </c>
      <c r="F120" s="231" t="s">
        <v>5632</v>
      </c>
      <c r="G120" s="170"/>
      <c r="H120" s="231" t="s">
        <v>5949</v>
      </c>
      <c r="I120" s="397" t="s">
        <v>5995</v>
      </c>
    </row>
    <row r="121" spans="1:9" ht="18" customHeight="1" thickBot="1" x14ac:dyDescent="0.3">
      <c r="A121" s="400"/>
      <c r="B121" s="401"/>
      <c r="C121" s="104" t="s">
        <v>5996</v>
      </c>
      <c r="D121" s="104" t="s">
        <v>5997</v>
      </c>
      <c r="E121" s="398">
        <v>14181.000000000002</v>
      </c>
      <c r="F121" s="231" t="s">
        <v>5632</v>
      </c>
      <c r="G121" s="170"/>
      <c r="H121" s="231" t="s">
        <v>5949</v>
      </c>
      <c r="I121" s="397" t="s">
        <v>5998</v>
      </c>
    </row>
    <row r="122" spans="1:9" ht="18" customHeight="1" thickBot="1" x14ac:dyDescent="0.3">
      <c r="A122" s="400"/>
      <c r="B122" s="401"/>
      <c r="C122" s="104" t="s">
        <v>5999</v>
      </c>
      <c r="D122" s="104" t="s">
        <v>6000</v>
      </c>
      <c r="E122" s="398">
        <v>31.52</v>
      </c>
      <c r="F122" s="231" t="s">
        <v>5632</v>
      </c>
      <c r="G122" s="399"/>
      <c r="H122" s="231" t="s">
        <v>6001</v>
      </c>
      <c r="I122" s="397" t="s">
        <v>6002</v>
      </c>
    </row>
    <row r="123" spans="1:9" ht="18" customHeight="1" thickBot="1" x14ac:dyDescent="0.3">
      <c r="A123" s="400"/>
      <c r="B123" s="401"/>
      <c r="C123" s="104" t="s">
        <v>6003</v>
      </c>
      <c r="D123" s="104" t="s">
        <v>6004</v>
      </c>
      <c r="E123" s="398">
        <v>63.04</v>
      </c>
      <c r="F123" s="231" t="s">
        <v>5632</v>
      </c>
      <c r="G123" s="170"/>
      <c r="H123" s="231" t="s">
        <v>6001</v>
      </c>
      <c r="I123" s="397" t="s">
        <v>6005</v>
      </c>
    </row>
    <row r="124" spans="1:9" ht="18" customHeight="1" thickBot="1" x14ac:dyDescent="0.3">
      <c r="A124" s="400"/>
      <c r="B124" s="401"/>
      <c r="C124" s="104" t="s">
        <v>6006</v>
      </c>
      <c r="D124" s="104" t="s">
        <v>6007</v>
      </c>
      <c r="E124" s="398">
        <v>94.56</v>
      </c>
      <c r="F124" s="231" t="s">
        <v>5632</v>
      </c>
      <c r="G124" s="170"/>
      <c r="H124" s="231" t="s">
        <v>6001</v>
      </c>
      <c r="I124" s="397" t="s">
        <v>6008</v>
      </c>
    </row>
    <row r="125" spans="1:9" ht="18" customHeight="1" thickBot="1" x14ac:dyDescent="0.3">
      <c r="A125" s="400"/>
      <c r="B125" s="401"/>
      <c r="C125" s="104" t="s">
        <v>6009</v>
      </c>
      <c r="D125" s="104" t="s">
        <v>6010</v>
      </c>
      <c r="E125" s="398">
        <v>126.08</v>
      </c>
      <c r="F125" s="231" t="s">
        <v>5632</v>
      </c>
      <c r="G125" s="170"/>
      <c r="H125" s="231" t="s">
        <v>6001</v>
      </c>
      <c r="I125" s="397" t="s">
        <v>6011</v>
      </c>
    </row>
    <row r="126" spans="1:9" ht="18" customHeight="1" thickBot="1" x14ac:dyDescent="0.3">
      <c r="A126" s="400"/>
      <c r="B126" s="401"/>
      <c r="C126" s="104" t="s">
        <v>6012</v>
      </c>
      <c r="D126" s="104" t="s">
        <v>6013</v>
      </c>
      <c r="E126" s="398">
        <v>157.6</v>
      </c>
      <c r="F126" s="231" t="s">
        <v>5632</v>
      </c>
      <c r="G126" s="170"/>
      <c r="H126" s="231" t="s">
        <v>6001</v>
      </c>
      <c r="I126" s="397" t="s">
        <v>6014</v>
      </c>
    </row>
    <row r="127" spans="1:9" ht="18" customHeight="1" thickBot="1" x14ac:dyDescent="0.3">
      <c r="A127" s="400"/>
      <c r="B127" s="401"/>
      <c r="C127" s="104" t="s">
        <v>6015</v>
      </c>
      <c r="D127" s="104" t="s">
        <v>6016</v>
      </c>
      <c r="E127" s="398">
        <v>189.12</v>
      </c>
      <c r="F127" s="231" t="s">
        <v>5632</v>
      </c>
      <c r="G127" s="170"/>
      <c r="H127" s="231" t="s">
        <v>6001</v>
      </c>
      <c r="I127" s="397" t="s">
        <v>6017</v>
      </c>
    </row>
    <row r="128" spans="1:9" ht="18" customHeight="1" thickBot="1" x14ac:dyDescent="0.3">
      <c r="A128" s="400"/>
      <c r="B128" s="401"/>
      <c r="C128" s="104" t="s">
        <v>6018</v>
      </c>
      <c r="D128" s="104" t="s">
        <v>6019</v>
      </c>
      <c r="E128" s="398">
        <v>220.64</v>
      </c>
      <c r="F128" s="231" t="s">
        <v>5632</v>
      </c>
      <c r="G128" s="170"/>
      <c r="H128" s="231" t="s">
        <v>6001</v>
      </c>
      <c r="I128" s="397" t="s">
        <v>6020</v>
      </c>
    </row>
    <row r="129" spans="1:9" ht="18" customHeight="1" thickBot="1" x14ac:dyDescent="0.3">
      <c r="A129" s="400"/>
      <c r="B129" s="401"/>
      <c r="C129" s="104" t="s">
        <v>6021</v>
      </c>
      <c r="D129" s="104" t="s">
        <v>6022</v>
      </c>
      <c r="E129" s="398">
        <v>252.16</v>
      </c>
      <c r="F129" s="231" t="s">
        <v>5632</v>
      </c>
      <c r="G129" s="170"/>
      <c r="H129" s="231" t="s">
        <v>6001</v>
      </c>
      <c r="I129" s="397" t="s">
        <v>6023</v>
      </c>
    </row>
    <row r="130" spans="1:9" ht="18" customHeight="1" thickBot="1" x14ac:dyDescent="0.3">
      <c r="A130" s="400"/>
      <c r="B130" s="401"/>
      <c r="C130" s="104" t="s">
        <v>6024</v>
      </c>
      <c r="D130" s="104" t="s">
        <v>6025</v>
      </c>
      <c r="E130" s="398">
        <v>283.68</v>
      </c>
      <c r="F130" s="231" t="s">
        <v>5632</v>
      </c>
      <c r="G130" s="170"/>
      <c r="H130" s="231" t="s">
        <v>6001</v>
      </c>
      <c r="I130" s="397" t="s">
        <v>6026</v>
      </c>
    </row>
    <row r="131" spans="1:9" ht="18" customHeight="1" thickBot="1" x14ac:dyDescent="0.3">
      <c r="A131" s="400"/>
      <c r="B131" s="401"/>
      <c r="C131" s="104" t="s">
        <v>6027</v>
      </c>
      <c r="D131" s="104" t="s">
        <v>6028</v>
      </c>
      <c r="E131" s="398">
        <v>315.2</v>
      </c>
      <c r="F131" s="231" t="s">
        <v>5632</v>
      </c>
      <c r="G131" s="170"/>
      <c r="H131" s="231" t="s">
        <v>6001</v>
      </c>
      <c r="I131" s="397" t="s">
        <v>6029</v>
      </c>
    </row>
    <row r="132" spans="1:9" ht="18" customHeight="1" thickBot="1" x14ac:dyDescent="0.3">
      <c r="A132" s="400"/>
      <c r="B132" s="401"/>
      <c r="C132" s="104" t="s">
        <v>6030</v>
      </c>
      <c r="D132" s="104" t="s">
        <v>6031</v>
      </c>
      <c r="E132" s="398">
        <v>630.4</v>
      </c>
      <c r="F132" s="231" t="s">
        <v>5632</v>
      </c>
      <c r="G132" s="170"/>
      <c r="H132" s="231" t="s">
        <v>6001</v>
      </c>
      <c r="I132" s="397" t="s">
        <v>6032</v>
      </c>
    </row>
    <row r="133" spans="1:9" ht="18" customHeight="1" thickBot="1" x14ac:dyDescent="0.3">
      <c r="A133" s="400"/>
      <c r="B133" s="401"/>
      <c r="C133" s="104" t="s">
        <v>6033</v>
      </c>
      <c r="D133" s="104" t="s">
        <v>6034</v>
      </c>
      <c r="E133" s="398">
        <v>945.6</v>
      </c>
      <c r="F133" s="231" t="s">
        <v>5632</v>
      </c>
      <c r="G133" s="170"/>
      <c r="H133" s="231" t="s">
        <v>6001</v>
      </c>
      <c r="I133" s="397" t="s">
        <v>6035</v>
      </c>
    </row>
    <row r="134" spans="1:9" ht="18" customHeight="1" thickBot="1" x14ac:dyDescent="0.3">
      <c r="A134" s="400"/>
      <c r="B134" s="401"/>
      <c r="C134" s="104" t="s">
        <v>6036</v>
      </c>
      <c r="D134" s="104" t="s">
        <v>6037</v>
      </c>
      <c r="E134" s="398">
        <v>1260.8</v>
      </c>
      <c r="F134" s="231" t="s">
        <v>5632</v>
      </c>
      <c r="G134" s="170"/>
      <c r="H134" s="231" t="s">
        <v>6001</v>
      </c>
      <c r="I134" s="397" t="s">
        <v>6038</v>
      </c>
    </row>
    <row r="135" spans="1:9" ht="18" customHeight="1" thickBot="1" x14ac:dyDescent="0.3">
      <c r="A135" s="400"/>
      <c r="B135" s="401"/>
      <c r="C135" s="104" t="s">
        <v>6039</v>
      </c>
      <c r="D135" s="104" t="s">
        <v>6040</v>
      </c>
      <c r="E135" s="398">
        <v>1576</v>
      </c>
      <c r="F135" s="231" t="s">
        <v>5632</v>
      </c>
      <c r="G135" s="170"/>
      <c r="H135" s="231" t="s">
        <v>6001</v>
      </c>
      <c r="I135" s="397" t="s">
        <v>6041</v>
      </c>
    </row>
    <row r="136" spans="1:9" ht="18" customHeight="1" thickBot="1" x14ac:dyDescent="0.3">
      <c r="A136" s="400"/>
      <c r="B136" s="401"/>
      <c r="C136" s="104" t="s">
        <v>6042</v>
      </c>
      <c r="D136" s="104" t="s">
        <v>6043</v>
      </c>
      <c r="E136" s="398">
        <v>3152</v>
      </c>
      <c r="F136" s="231" t="s">
        <v>5632</v>
      </c>
      <c r="G136" s="170"/>
      <c r="H136" s="231" t="s">
        <v>6001</v>
      </c>
      <c r="I136" s="397" t="s">
        <v>6044</v>
      </c>
    </row>
    <row r="137" spans="1:9" ht="18" customHeight="1" thickBot="1" x14ac:dyDescent="0.3">
      <c r="A137" s="400"/>
      <c r="B137" s="401"/>
      <c r="C137" s="104" t="s">
        <v>6045</v>
      </c>
      <c r="D137" s="104" t="s">
        <v>6046</v>
      </c>
      <c r="E137" s="398">
        <v>6304</v>
      </c>
      <c r="F137" s="231" t="s">
        <v>5632</v>
      </c>
      <c r="G137" s="170"/>
      <c r="H137" s="231" t="s">
        <v>6001</v>
      </c>
      <c r="I137" s="397" t="s">
        <v>6047</v>
      </c>
    </row>
    <row r="138" spans="1:9" ht="18" customHeight="1" thickBot="1" x14ac:dyDescent="0.3">
      <c r="A138" s="400"/>
      <c r="B138" s="401"/>
      <c r="C138" s="104" t="s">
        <v>6048</v>
      </c>
      <c r="D138" s="104" t="s">
        <v>6049</v>
      </c>
      <c r="E138" s="398">
        <v>9456</v>
      </c>
      <c r="F138" s="231" t="s">
        <v>5632</v>
      </c>
      <c r="G138" s="170"/>
      <c r="H138" s="231" t="s">
        <v>6001</v>
      </c>
      <c r="I138" s="397" t="s">
        <v>6050</v>
      </c>
    </row>
    <row r="139" spans="1:9" ht="18" customHeight="1" thickBot="1" x14ac:dyDescent="0.3">
      <c r="A139" s="400"/>
      <c r="B139" s="401"/>
      <c r="C139" s="104" t="s">
        <v>6051</v>
      </c>
      <c r="D139" s="104" t="s">
        <v>6052</v>
      </c>
      <c r="E139" s="398">
        <v>15.75</v>
      </c>
      <c r="F139" s="231" t="s">
        <v>5632</v>
      </c>
      <c r="G139" s="399"/>
      <c r="H139" s="231" t="s">
        <v>6053</v>
      </c>
      <c r="I139" s="397" t="s">
        <v>6054</v>
      </c>
    </row>
    <row r="140" spans="1:9" ht="18" customHeight="1" thickBot="1" x14ac:dyDescent="0.3">
      <c r="A140" s="400"/>
      <c r="B140" s="401"/>
      <c r="C140" s="104" t="s">
        <v>6055</v>
      </c>
      <c r="D140" s="104" t="s">
        <v>6056</v>
      </c>
      <c r="E140" s="398">
        <v>31.5</v>
      </c>
      <c r="F140" s="231" t="s">
        <v>5632</v>
      </c>
      <c r="G140" s="170"/>
      <c r="H140" s="231" t="s">
        <v>6053</v>
      </c>
      <c r="I140" s="397" t="s">
        <v>6057</v>
      </c>
    </row>
    <row r="141" spans="1:9" ht="18" customHeight="1" thickBot="1" x14ac:dyDescent="0.3">
      <c r="A141" s="400"/>
      <c r="B141" s="401"/>
      <c r="C141" s="104" t="s">
        <v>6058</v>
      </c>
      <c r="D141" s="104" t="s">
        <v>6059</v>
      </c>
      <c r="E141" s="398">
        <v>47.25</v>
      </c>
      <c r="F141" s="231" t="s">
        <v>5632</v>
      </c>
      <c r="G141" s="170"/>
      <c r="H141" s="231" t="s">
        <v>6053</v>
      </c>
      <c r="I141" s="397" t="s">
        <v>6060</v>
      </c>
    </row>
    <row r="142" spans="1:9" ht="18" customHeight="1" thickBot="1" x14ac:dyDescent="0.3">
      <c r="A142" s="400"/>
      <c r="B142" s="401"/>
      <c r="C142" s="104" t="s">
        <v>6061</v>
      </c>
      <c r="D142" s="104" t="s">
        <v>6062</v>
      </c>
      <c r="E142" s="398">
        <v>63</v>
      </c>
      <c r="F142" s="231" t="s">
        <v>5632</v>
      </c>
      <c r="G142" s="170"/>
      <c r="H142" s="231" t="s">
        <v>6053</v>
      </c>
      <c r="I142" s="397" t="s">
        <v>6063</v>
      </c>
    </row>
    <row r="143" spans="1:9" ht="18" customHeight="1" thickBot="1" x14ac:dyDescent="0.3">
      <c r="A143" s="400"/>
      <c r="B143" s="401"/>
      <c r="C143" s="104" t="s">
        <v>6064</v>
      </c>
      <c r="D143" s="104" t="s">
        <v>6065</v>
      </c>
      <c r="E143" s="398">
        <v>78.75</v>
      </c>
      <c r="F143" s="231" t="s">
        <v>5632</v>
      </c>
      <c r="G143" s="170"/>
      <c r="H143" s="231" t="s">
        <v>6053</v>
      </c>
      <c r="I143" s="397" t="s">
        <v>6066</v>
      </c>
    </row>
    <row r="144" spans="1:9" ht="18" customHeight="1" thickBot="1" x14ac:dyDescent="0.3">
      <c r="A144" s="400"/>
      <c r="B144" s="401"/>
      <c r="C144" s="104" t="s">
        <v>6067</v>
      </c>
      <c r="D144" s="104" t="s">
        <v>6068</v>
      </c>
      <c r="E144" s="398">
        <v>94.5</v>
      </c>
      <c r="F144" s="231" t="s">
        <v>5632</v>
      </c>
      <c r="G144" s="170"/>
      <c r="H144" s="231" t="s">
        <v>6053</v>
      </c>
      <c r="I144" s="397" t="s">
        <v>6069</v>
      </c>
    </row>
    <row r="145" spans="1:9" ht="18" customHeight="1" thickBot="1" x14ac:dyDescent="0.3">
      <c r="A145" s="400"/>
      <c r="B145" s="401"/>
      <c r="C145" s="104" t="s">
        <v>6070</v>
      </c>
      <c r="D145" s="104" t="s">
        <v>6071</v>
      </c>
      <c r="E145" s="398">
        <v>110.25</v>
      </c>
      <c r="F145" s="231" t="s">
        <v>5632</v>
      </c>
      <c r="G145" s="170"/>
      <c r="H145" s="231" t="s">
        <v>6053</v>
      </c>
      <c r="I145" s="397" t="s">
        <v>6072</v>
      </c>
    </row>
    <row r="146" spans="1:9" ht="18" customHeight="1" thickBot="1" x14ac:dyDescent="0.3">
      <c r="A146" s="400"/>
      <c r="B146" s="401"/>
      <c r="C146" s="104" t="s">
        <v>6073</v>
      </c>
      <c r="D146" s="104" t="s">
        <v>6074</v>
      </c>
      <c r="E146" s="398">
        <v>126</v>
      </c>
      <c r="F146" s="231" t="s">
        <v>5632</v>
      </c>
      <c r="G146" s="170"/>
      <c r="H146" s="231" t="s">
        <v>6053</v>
      </c>
      <c r="I146" s="397" t="s">
        <v>6075</v>
      </c>
    </row>
    <row r="147" spans="1:9" ht="18" customHeight="1" thickBot="1" x14ac:dyDescent="0.3">
      <c r="A147" s="400"/>
      <c r="B147" s="401"/>
      <c r="C147" s="104" t="s">
        <v>6076</v>
      </c>
      <c r="D147" s="104" t="s">
        <v>6077</v>
      </c>
      <c r="E147" s="398">
        <v>141.75</v>
      </c>
      <c r="F147" s="231" t="s">
        <v>5632</v>
      </c>
      <c r="G147" s="170"/>
      <c r="H147" s="231" t="s">
        <v>6053</v>
      </c>
      <c r="I147" s="397" t="s">
        <v>6078</v>
      </c>
    </row>
    <row r="148" spans="1:9" ht="18" customHeight="1" thickBot="1" x14ac:dyDescent="0.3">
      <c r="A148" s="400"/>
      <c r="B148" s="401"/>
      <c r="C148" s="104" t="s">
        <v>6079</v>
      </c>
      <c r="D148" s="104" t="s">
        <v>6080</v>
      </c>
      <c r="E148" s="398">
        <v>157.5</v>
      </c>
      <c r="F148" s="231" t="s">
        <v>5632</v>
      </c>
      <c r="G148" s="170"/>
      <c r="H148" s="231" t="s">
        <v>6053</v>
      </c>
      <c r="I148" s="397" t="s">
        <v>6081</v>
      </c>
    </row>
    <row r="149" spans="1:9" ht="18" customHeight="1" thickBot="1" x14ac:dyDescent="0.3">
      <c r="A149" s="400"/>
      <c r="B149" s="401"/>
      <c r="C149" s="104" t="s">
        <v>6082</v>
      </c>
      <c r="D149" s="104" t="s">
        <v>6083</v>
      </c>
      <c r="E149" s="398">
        <v>315</v>
      </c>
      <c r="F149" s="231" t="s">
        <v>5632</v>
      </c>
      <c r="G149" s="170"/>
      <c r="H149" s="231" t="s">
        <v>6053</v>
      </c>
      <c r="I149" s="397" t="s">
        <v>6084</v>
      </c>
    </row>
    <row r="150" spans="1:9" ht="18" customHeight="1" thickBot="1" x14ac:dyDescent="0.3">
      <c r="A150" s="400"/>
      <c r="B150" s="401"/>
      <c r="C150" s="104" t="s">
        <v>6085</v>
      </c>
      <c r="D150" s="104" t="s">
        <v>6086</v>
      </c>
      <c r="E150" s="398">
        <v>472.5</v>
      </c>
      <c r="F150" s="231" t="s">
        <v>5632</v>
      </c>
      <c r="G150" s="170"/>
      <c r="H150" s="231" t="s">
        <v>6053</v>
      </c>
      <c r="I150" s="397" t="s">
        <v>6087</v>
      </c>
    </row>
    <row r="151" spans="1:9" ht="18" customHeight="1" thickBot="1" x14ac:dyDescent="0.3">
      <c r="A151" s="400"/>
      <c r="B151" s="401"/>
      <c r="C151" s="104" t="s">
        <v>6088</v>
      </c>
      <c r="D151" s="104" t="s">
        <v>6089</v>
      </c>
      <c r="E151" s="398">
        <v>630</v>
      </c>
      <c r="F151" s="231" t="s">
        <v>5632</v>
      </c>
      <c r="G151" s="170"/>
      <c r="H151" s="231" t="s">
        <v>6053</v>
      </c>
      <c r="I151" s="397" t="s">
        <v>6090</v>
      </c>
    </row>
    <row r="152" spans="1:9" ht="18" customHeight="1" thickBot="1" x14ac:dyDescent="0.3">
      <c r="A152" s="400"/>
      <c r="B152" s="401"/>
      <c r="C152" s="104" t="s">
        <v>6091</v>
      </c>
      <c r="D152" s="104" t="s">
        <v>6092</v>
      </c>
      <c r="E152" s="398">
        <v>787.5</v>
      </c>
      <c r="F152" s="231" t="s">
        <v>5632</v>
      </c>
      <c r="G152" s="170"/>
      <c r="H152" s="231" t="s">
        <v>6053</v>
      </c>
      <c r="I152" s="397" t="s">
        <v>6093</v>
      </c>
    </row>
    <row r="153" spans="1:9" ht="18" customHeight="1" thickBot="1" x14ac:dyDescent="0.3">
      <c r="A153" s="400"/>
      <c r="B153" s="401"/>
      <c r="C153" s="104" t="s">
        <v>6094</v>
      </c>
      <c r="D153" s="104" t="s">
        <v>6095</v>
      </c>
      <c r="E153" s="398">
        <v>1575</v>
      </c>
      <c r="F153" s="231" t="s">
        <v>5632</v>
      </c>
      <c r="G153" s="170"/>
      <c r="H153" s="231" t="s">
        <v>6053</v>
      </c>
      <c r="I153" s="397" t="s">
        <v>6096</v>
      </c>
    </row>
    <row r="154" spans="1:9" ht="18" customHeight="1" thickBot="1" x14ac:dyDescent="0.3">
      <c r="A154" s="400"/>
      <c r="B154" s="401"/>
      <c r="C154" s="104" t="s">
        <v>6097</v>
      </c>
      <c r="D154" s="104" t="s">
        <v>6098</v>
      </c>
      <c r="E154" s="398">
        <v>3150</v>
      </c>
      <c r="F154" s="231" t="s">
        <v>5632</v>
      </c>
      <c r="G154" s="170"/>
      <c r="H154" s="231" t="s">
        <v>6053</v>
      </c>
      <c r="I154" s="397" t="s">
        <v>6099</v>
      </c>
    </row>
    <row r="155" spans="1:9" ht="18" customHeight="1" x14ac:dyDescent="0.25">
      <c r="A155" s="400"/>
      <c r="B155" s="401"/>
      <c r="C155" s="104" t="s">
        <v>6100</v>
      </c>
      <c r="D155" s="104" t="s">
        <v>6101</v>
      </c>
      <c r="E155" s="398">
        <v>4725</v>
      </c>
      <c r="F155" s="231" t="s">
        <v>5632</v>
      </c>
      <c r="G155" s="170"/>
      <c r="H155" s="231" t="s">
        <v>6053</v>
      </c>
      <c r="I155" s="397" t="s">
        <v>6102</v>
      </c>
    </row>
    <row r="156" spans="1:9" ht="25.5" customHeight="1" x14ac:dyDescent="0.25">
      <c r="A156" s="314" t="s">
        <v>6103</v>
      </c>
      <c r="B156" s="315" t="s">
        <v>6104</v>
      </c>
      <c r="C156" s="104" t="s">
        <v>6105</v>
      </c>
      <c r="D156" s="104" t="s">
        <v>6106</v>
      </c>
      <c r="E156" s="398">
        <v>71.459999999999994</v>
      </c>
      <c r="F156" s="231" t="s">
        <v>5632</v>
      </c>
      <c r="G156" s="399"/>
      <c r="H156" s="231" t="s">
        <v>6107</v>
      </c>
      <c r="I156" s="402" t="s">
        <v>6108</v>
      </c>
    </row>
    <row r="157" spans="1:9" ht="18" customHeight="1" x14ac:dyDescent="0.25">
      <c r="A157" s="316"/>
      <c r="B157" s="317"/>
      <c r="C157" s="104" t="s">
        <v>6109</v>
      </c>
      <c r="D157" s="104" t="s">
        <v>6110</v>
      </c>
      <c r="E157" s="398">
        <v>142.91999999999999</v>
      </c>
      <c r="F157" s="231" t="s">
        <v>5632</v>
      </c>
      <c r="G157" s="170"/>
      <c r="H157" s="231" t="s">
        <v>6107</v>
      </c>
      <c r="I157" s="402" t="s">
        <v>6111</v>
      </c>
    </row>
    <row r="158" spans="1:9" ht="18" customHeight="1" x14ac:dyDescent="0.25">
      <c r="A158" s="316"/>
      <c r="B158" s="317"/>
      <c r="C158" s="104" t="s">
        <v>6112</v>
      </c>
      <c r="D158" s="104" t="s">
        <v>6113</v>
      </c>
      <c r="E158" s="398">
        <v>214.38</v>
      </c>
      <c r="F158" s="231" t="s">
        <v>5632</v>
      </c>
      <c r="G158" s="170"/>
      <c r="H158" s="231" t="s">
        <v>6107</v>
      </c>
      <c r="I158" s="402" t="s">
        <v>6114</v>
      </c>
    </row>
    <row r="159" spans="1:9" ht="18" customHeight="1" x14ac:dyDescent="0.25">
      <c r="A159" s="316"/>
      <c r="B159" s="317"/>
      <c r="C159" s="104" t="s">
        <v>6115</v>
      </c>
      <c r="D159" s="104" t="s">
        <v>6116</v>
      </c>
      <c r="E159" s="398">
        <v>285.83999999999997</v>
      </c>
      <c r="F159" s="231" t="s">
        <v>5632</v>
      </c>
      <c r="G159" s="170"/>
      <c r="H159" s="231" t="s">
        <v>6107</v>
      </c>
      <c r="I159" s="402" t="s">
        <v>6117</v>
      </c>
    </row>
    <row r="160" spans="1:9" ht="18" customHeight="1" x14ac:dyDescent="0.25">
      <c r="A160" s="316"/>
      <c r="B160" s="317"/>
      <c r="C160" s="104" t="s">
        <v>6118</v>
      </c>
      <c r="D160" s="104" t="s">
        <v>6119</v>
      </c>
      <c r="E160" s="398">
        <v>357.29999999999995</v>
      </c>
      <c r="F160" s="231" t="s">
        <v>5632</v>
      </c>
      <c r="G160" s="170"/>
      <c r="H160" s="231" t="s">
        <v>6107</v>
      </c>
      <c r="I160" s="402" t="s">
        <v>6120</v>
      </c>
    </row>
    <row r="161" spans="1:9" ht="18" customHeight="1" x14ac:dyDescent="0.25">
      <c r="A161" s="316"/>
      <c r="B161" s="317"/>
      <c r="C161" s="104" t="s">
        <v>6121</v>
      </c>
      <c r="D161" s="104" t="s">
        <v>6122</v>
      </c>
      <c r="E161" s="398">
        <v>428.76</v>
      </c>
      <c r="F161" s="231" t="s">
        <v>5632</v>
      </c>
      <c r="G161" s="170"/>
      <c r="H161" s="231" t="s">
        <v>6107</v>
      </c>
      <c r="I161" s="402" t="s">
        <v>6123</v>
      </c>
    </row>
    <row r="162" spans="1:9" ht="18" customHeight="1" x14ac:dyDescent="0.25">
      <c r="A162" s="316"/>
      <c r="B162" s="317"/>
      <c r="C162" s="104" t="s">
        <v>6124</v>
      </c>
      <c r="D162" s="104" t="s">
        <v>6125</v>
      </c>
      <c r="E162" s="398">
        <v>500.21999999999997</v>
      </c>
      <c r="F162" s="231" t="s">
        <v>5632</v>
      </c>
      <c r="G162" s="170"/>
      <c r="H162" s="231" t="s">
        <v>6107</v>
      </c>
      <c r="I162" s="402" t="s">
        <v>6126</v>
      </c>
    </row>
    <row r="163" spans="1:9" ht="18" customHeight="1" x14ac:dyDescent="0.25">
      <c r="A163" s="316"/>
      <c r="B163" s="317"/>
      <c r="C163" s="104" t="s">
        <v>6127</v>
      </c>
      <c r="D163" s="104" t="s">
        <v>6128</v>
      </c>
      <c r="E163" s="398">
        <v>571.67999999999995</v>
      </c>
      <c r="F163" s="231" t="s">
        <v>5632</v>
      </c>
      <c r="G163" s="170"/>
      <c r="H163" s="231" t="s">
        <v>6107</v>
      </c>
      <c r="I163" s="402" t="s">
        <v>6129</v>
      </c>
    </row>
    <row r="164" spans="1:9" ht="18" customHeight="1" x14ac:dyDescent="0.25">
      <c r="A164" s="316"/>
      <c r="B164" s="317"/>
      <c r="C164" s="104" t="s">
        <v>6130</v>
      </c>
      <c r="D164" s="104" t="s">
        <v>6131</v>
      </c>
      <c r="E164" s="398">
        <v>643.14</v>
      </c>
      <c r="F164" s="231" t="s">
        <v>5632</v>
      </c>
      <c r="G164" s="170"/>
      <c r="H164" s="231" t="s">
        <v>6107</v>
      </c>
      <c r="I164" s="402" t="s">
        <v>6132</v>
      </c>
    </row>
    <row r="165" spans="1:9" ht="18" customHeight="1" thickBot="1" x14ac:dyDescent="0.3">
      <c r="A165" s="316"/>
      <c r="B165" s="317"/>
      <c r="C165" s="104" t="s">
        <v>6133</v>
      </c>
      <c r="D165" s="104" t="s">
        <v>6134</v>
      </c>
      <c r="E165" s="398">
        <v>714.59999999999991</v>
      </c>
      <c r="F165" s="231" t="s">
        <v>5632</v>
      </c>
      <c r="G165" s="170"/>
      <c r="H165" s="231" t="s">
        <v>6107</v>
      </c>
      <c r="I165" s="402" t="s">
        <v>6135</v>
      </c>
    </row>
    <row r="166" spans="1:9" ht="18" customHeight="1" thickBot="1" x14ac:dyDescent="0.3">
      <c r="A166" s="400" t="s">
        <v>6136</v>
      </c>
      <c r="B166" s="401" t="s">
        <v>6137</v>
      </c>
      <c r="C166" s="104" t="s">
        <v>6138</v>
      </c>
      <c r="D166" s="104" t="s">
        <v>6139</v>
      </c>
      <c r="E166" s="398">
        <v>79.3</v>
      </c>
      <c r="F166" s="231" t="s">
        <v>5632</v>
      </c>
      <c r="G166" s="399"/>
      <c r="H166" s="231" t="s">
        <v>6140</v>
      </c>
      <c r="I166" s="397" t="s">
        <v>6141</v>
      </c>
    </row>
    <row r="167" spans="1:9" ht="18" customHeight="1" thickBot="1" x14ac:dyDescent="0.3">
      <c r="A167" s="400"/>
      <c r="B167" s="401"/>
      <c r="C167" s="104" t="s">
        <v>6142</v>
      </c>
      <c r="D167" s="104" t="s">
        <v>6143</v>
      </c>
      <c r="E167" s="398">
        <v>158.6</v>
      </c>
      <c r="F167" s="231" t="s">
        <v>5632</v>
      </c>
      <c r="G167" s="170"/>
      <c r="H167" s="231" t="s">
        <v>6140</v>
      </c>
      <c r="I167" s="397" t="s">
        <v>6144</v>
      </c>
    </row>
    <row r="168" spans="1:9" ht="18" customHeight="1" thickBot="1" x14ac:dyDescent="0.3">
      <c r="A168" s="400"/>
      <c r="B168" s="401"/>
      <c r="C168" s="104" t="s">
        <v>6145</v>
      </c>
      <c r="D168" s="104" t="s">
        <v>6146</v>
      </c>
      <c r="E168" s="398">
        <v>237.89999999999998</v>
      </c>
      <c r="F168" s="231" t="s">
        <v>5632</v>
      </c>
      <c r="G168" s="170"/>
      <c r="H168" s="231" t="s">
        <v>6140</v>
      </c>
      <c r="I168" s="397" t="s">
        <v>6147</v>
      </c>
    </row>
    <row r="169" spans="1:9" ht="18" customHeight="1" thickBot="1" x14ac:dyDescent="0.3">
      <c r="A169" s="400"/>
      <c r="B169" s="401"/>
      <c r="C169" s="104" t="s">
        <v>6148</v>
      </c>
      <c r="D169" s="104" t="s">
        <v>6149</v>
      </c>
      <c r="E169" s="398">
        <v>317.2</v>
      </c>
      <c r="F169" s="231" t="s">
        <v>5632</v>
      </c>
      <c r="G169" s="170"/>
      <c r="H169" s="231" t="s">
        <v>6140</v>
      </c>
      <c r="I169" s="397" t="s">
        <v>6150</v>
      </c>
    </row>
    <row r="170" spans="1:9" ht="18" customHeight="1" thickBot="1" x14ac:dyDescent="0.3">
      <c r="A170" s="400"/>
      <c r="B170" s="401"/>
      <c r="C170" s="104" t="s">
        <v>6151</v>
      </c>
      <c r="D170" s="104" t="s">
        <v>6152</v>
      </c>
      <c r="E170" s="398">
        <v>396.5</v>
      </c>
      <c r="F170" s="231" t="s">
        <v>5632</v>
      </c>
      <c r="G170" s="170"/>
      <c r="H170" s="231" t="s">
        <v>6140</v>
      </c>
      <c r="I170" s="397" t="s">
        <v>6153</v>
      </c>
    </row>
    <row r="171" spans="1:9" ht="18" customHeight="1" thickBot="1" x14ac:dyDescent="0.3">
      <c r="A171" s="400"/>
      <c r="B171" s="401"/>
      <c r="C171" s="104" t="s">
        <v>6154</v>
      </c>
      <c r="D171" s="104" t="s">
        <v>6155</v>
      </c>
      <c r="E171" s="398">
        <v>475.79999999999995</v>
      </c>
      <c r="F171" s="231" t="s">
        <v>5632</v>
      </c>
      <c r="G171" s="170"/>
      <c r="H171" s="231" t="s">
        <v>6140</v>
      </c>
      <c r="I171" s="397" t="s">
        <v>6156</v>
      </c>
    </row>
    <row r="172" spans="1:9" ht="18" customHeight="1" thickBot="1" x14ac:dyDescent="0.3">
      <c r="A172" s="400"/>
      <c r="B172" s="401"/>
      <c r="C172" s="104" t="s">
        <v>6157</v>
      </c>
      <c r="D172" s="104" t="s">
        <v>6158</v>
      </c>
      <c r="E172" s="398">
        <v>555.1</v>
      </c>
      <c r="F172" s="231" t="s">
        <v>5632</v>
      </c>
      <c r="G172" s="170"/>
      <c r="H172" s="231" t="s">
        <v>6140</v>
      </c>
      <c r="I172" s="397" t="s">
        <v>6159</v>
      </c>
    </row>
    <row r="173" spans="1:9" ht="18" customHeight="1" thickBot="1" x14ac:dyDescent="0.3">
      <c r="A173" s="400"/>
      <c r="B173" s="401"/>
      <c r="C173" s="104" t="s">
        <v>6160</v>
      </c>
      <c r="D173" s="104" t="s">
        <v>6161</v>
      </c>
      <c r="E173" s="398">
        <v>634.4</v>
      </c>
      <c r="F173" s="231" t="s">
        <v>5632</v>
      </c>
      <c r="G173" s="170"/>
      <c r="H173" s="231" t="s">
        <v>6140</v>
      </c>
      <c r="I173" s="397" t="s">
        <v>6162</v>
      </c>
    </row>
    <row r="174" spans="1:9" ht="18" customHeight="1" thickBot="1" x14ac:dyDescent="0.3">
      <c r="A174" s="400"/>
      <c r="B174" s="401"/>
      <c r="C174" s="104" t="s">
        <v>6163</v>
      </c>
      <c r="D174" s="104" t="s">
        <v>6164</v>
      </c>
      <c r="E174" s="398">
        <v>713.69999999999993</v>
      </c>
      <c r="F174" s="231" t="s">
        <v>5632</v>
      </c>
      <c r="G174" s="170"/>
      <c r="H174" s="231" t="s">
        <v>6140</v>
      </c>
      <c r="I174" s="397" t="s">
        <v>6165</v>
      </c>
    </row>
    <row r="175" spans="1:9" ht="18" customHeight="1" thickBot="1" x14ac:dyDescent="0.3">
      <c r="A175" s="400"/>
      <c r="B175" s="401"/>
      <c r="C175" s="104" t="s">
        <v>6166</v>
      </c>
      <c r="D175" s="104" t="s">
        <v>6167</v>
      </c>
      <c r="E175" s="398">
        <v>793</v>
      </c>
      <c r="F175" s="231" t="s">
        <v>5632</v>
      </c>
      <c r="G175" s="170"/>
      <c r="H175" s="231" t="s">
        <v>6140</v>
      </c>
      <c r="I175" s="397" t="s">
        <v>6168</v>
      </c>
    </row>
    <row r="176" spans="1:9" ht="18" customHeight="1" thickBot="1" x14ac:dyDescent="0.3">
      <c r="A176" s="400"/>
      <c r="B176" s="401"/>
      <c r="C176" s="104" t="s">
        <v>6169</v>
      </c>
      <c r="D176" s="104" t="s">
        <v>6170</v>
      </c>
      <c r="E176" s="398">
        <v>1586</v>
      </c>
      <c r="F176" s="231" t="s">
        <v>5632</v>
      </c>
      <c r="G176" s="170"/>
      <c r="H176" s="231" t="s">
        <v>6140</v>
      </c>
      <c r="I176" s="397" t="s">
        <v>6171</v>
      </c>
    </row>
    <row r="177" spans="1:9" ht="18" customHeight="1" thickBot="1" x14ac:dyDescent="0.3">
      <c r="A177" s="400"/>
      <c r="B177" s="401"/>
      <c r="C177" s="104" t="s">
        <v>6172</v>
      </c>
      <c r="D177" s="104" t="s">
        <v>6173</v>
      </c>
      <c r="E177" s="398">
        <v>2379</v>
      </c>
      <c r="F177" s="231" t="s">
        <v>5632</v>
      </c>
      <c r="G177" s="170"/>
      <c r="H177" s="231" t="s">
        <v>6140</v>
      </c>
      <c r="I177" s="397" t="s">
        <v>6174</v>
      </c>
    </row>
    <row r="178" spans="1:9" ht="18" customHeight="1" thickBot="1" x14ac:dyDescent="0.3">
      <c r="A178" s="400"/>
      <c r="B178" s="401"/>
      <c r="C178" s="104" t="s">
        <v>6175</v>
      </c>
      <c r="D178" s="104" t="s">
        <v>6176</v>
      </c>
      <c r="E178" s="398">
        <v>3172</v>
      </c>
      <c r="F178" s="231" t="s">
        <v>5632</v>
      </c>
      <c r="G178" s="170"/>
      <c r="H178" s="231" t="s">
        <v>6140</v>
      </c>
      <c r="I178" s="397" t="s">
        <v>6177</v>
      </c>
    </row>
    <row r="179" spans="1:9" ht="18" customHeight="1" thickBot="1" x14ac:dyDescent="0.3">
      <c r="A179" s="400"/>
      <c r="B179" s="401"/>
      <c r="C179" s="104" t="s">
        <v>6178</v>
      </c>
      <c r="D179" s="104" t="s">
        <v>6179</v>
      </c>
      <c r="E179" s="398">
        <v>3965</v>
      </c>
      <c r="F179" s="231" t="s">
        <v>5632</v>
      </c>
      <c r="G179" s="170"/>
      <c r="H179" s="231" t="s">
        <v>6140</v>
      </c>
      <c r="I179" s="397" t="s">
        <v>6180</v>
      </c>
    </row>
    <row r="180" spans="1:9" ht="18" customHeight="1" thickBot="1" x14ac:dyDescent="0.3">
      <c r="A180" s="400"/>
      <c r="B180" s="401"/>
      <c r="C180" s="104" t="s">
        <v>6181</v>
      </c>
      <c r="D180" s="104" t="s">
        <v>6182</v>
      </c>
      <c r="E180" s="398">
        <v>7930</v>
      </c>
      <c r="F180" s="231" t="s">
        <v>5632</v>
      </c>
      <c r="G180" s="170"/>
      <c r="H180" s="231" t="s">
        <v>6140</v>
      </c>
      <c r="I180" s="397" t="s">
        <v>6183</v>
      </c>
    </row>
    <row r="181" spans="1:9" ht="18" customHeight="1" thickBot="1" x14ac:dyDescent="0.3">
      <c r="A181" s="400"/>
      <c r="B181" s="401"/>
      <c r="C181" s="104" t="s">
        <v>6184</v>
      </c>
      <c r="D181" s="104" t="s">
        <v>6185</v>
      </c>
      <c r="E181" s="398">
        <v>15860</v>
      </c>
      <c r="F181" s="231" t="s">
        <v>5632</v>
      </c>
      <c r="G181" s="170"/>
      <c r="H181" s="231" t="s">
        <v>6140</v>
      </c>
      <c r="I181" s="397" t="s">
        <v>6186</v>
      </c>
    </row>
    <row r="182" spans="1:9" ht="18" customHeight="1" thickBot="1" x14ac:dyDescent="0.3">
      <c r="A182" s="400"/>
      <c r="B182" s="401"/>
      <c r="C182" s="104" t="s">
        <v>6187</v>
      </c>
      <c r="D182" s="104" t="s">
        <v>6188</v>
      </c>
      <c r="E182" s="398">
        <v>23790</v>
      </c>
      <c r="F182" s="231" t="s">
        <v>5632</v>
      </c>
      <c r="G182" s="170"/>
      <c r="H182" s="231" t="s">
        <v>6140</v>
      </c>
      <c r="I182" s="397" t="s">
        <v>6189</v>
      </c>
    </row>
    <row r="183" spans="1:9" ht="18" customHeight="1" thickBot="1" x14ac:dyDescent="0.3">
      <c r="A183" s="400"/>
      <c r="B183" s="401"/>
      <c r="C183" s="104" t="s">
        <v>6190</v>
      </c>
      <c r="D183" s="104" t="s">
        <v>6191</v>
      </c>
      <c r="E183" s="398">
        <v>52.88</v>
      </c>
      <c r="F183" s="231" t="s">
        <v>5632</v>
      </c>
      <c r="G183" s="399"/>
      <c r="H183" s="231" t="s">
        <v>6192</v>
      </c>
      <c r="I183" s="397" t="s">
        <v>6193</v>
      </c>
    </row>
    <row r="184" spans="1:9" ht="18" customHeight="1" thickBot="1" x14ac:dyDescent="0.3">
      <c r="A184" s="400"/>
      <c r="B184" s="401"/>
      <c r="C184" s="104" t="s">
        <v>6194</v>
      </c>
      <c r="D184" s="104" t="s">
        <v>6195</v>
      </c>
      <c r="E184" s="398">
        <v>105.76</v>
      </c>
      <c r="F184" s="231" t="s">
        <v>5632</v>
      </c>
      <c r="G184" s="170"/>
      <c r="H184" s="231" t="s">
        <v>6192</v>
      </c>
      <c r="I184" s="397" t="s">
        <v>6196</v>
      </c>
    </row>
    <row r="185" spans="1:9" ht="18" customHeight="1" thickBot="1" x14ac:dyDescent="0.3">
      <c r="A185" s="400"/>
      <c r="B185" s="401"/>
      <c r="C185" s="104" t="s">
        <v>6197</v>
      </c>
      <c r="D185" s="104" t="s">
        <v>6198</v>
      </c>
      <c r="E185" s="398">
        <v>158.64000000000001</v>
      </c>
      <c r="F185" s="231" t="s">
        <v>5632</v>
      </c>
      <c r="G185" s="170"/>
      <c r="H185" s="231" t="s">
        <v>6192</v>
      </c>
      <c r="I185" s="397" t="s">
        <v>6199</v>
      </c>
    </row>
    <row r="186" spans="1:9" ht="18" customHeight="1" thickBot="1" x14ac:dyDescent="0.3">
      <c r="A186" s="400"/>
      <c r="B186" s="401"/>
      <c r="C186" s="104" t="s">
        <v>6200</v>
      </c>
      <c r="D186" s="104" t="s">
        <v>6201</v>
      </c>
      <c r="E186" s="398">
        <v>211.52</v>
      </c>
      <c r="F186" s="231" t="s">
        <v>5632</v>
      </c>
      <c r="G186" s="170"/>
      <c r="H186" s="231" t="s">
        <v>6192</v>
      </c>
      <c r="I186" s="397" t="s">
        <v>6202</v>
      </c>
    </row>
    <row r="187" spans="1:9" ht="18" customHeight="1" thickBot="1" x14ac:dyDescent="0.3">
      <c r="A187" s="400"/>
      <c r="B187" s="401"/>
      <c r="C187" s="104" t="s">
        <v>6203</v>
      </c>
      <c r="D187" s="104" t="s">
        <v>6204</v>
      </c>
      <c r="E187" s="398">
        <v>264.40000000000003</v>
      </c>
      <c r="F187" s="231" t="s">
        <v>5632</v>
      </c>
      <c r="G187" s="170"/>
      <c r="H187" s="231" t="s">
        <v>6192</v>
      </c>
      <c r="I187" s="397" t="s">
        <v>6205</v>
      </c>
    </row>
    <row r="188" spans="1:9" ht="18" customHeight="1" thickBot="1" x14ac:dyDescent="0.3">
      <c r="A188" s="400"/>
      <c r="B188" s="401"/>
      <c r="C188" s="104" t="s">
        <v>6206</v>
      </c>
      <c r="D188" s="104" t="s">
        <v>6207</v>
      </c>
      <c r="E188" s="398">
        <v>317.28000000000003</v>
      </c>
      <c r="F188" s="231" t="s">
        <v>5632</v>
      </c>
      <c r="G188" s="170"/>
      <c r="H188" s="231" t="s">
        <v>6192</v>
      </c>
      <c r="I188" s="397" t="s">
        <v>6208</v>
      </c>
    </row>
    <row r="189" spans="1:9" ht="18" customHeight="1" thickBot="1" x14ac:dyDescent="0.3">
      <c r="A189" s="400"/>
      <c r="B189" s="401"/>
      <c r="C189" s="104" t="s">
        <v>6209</v>
      </c>
      <c r="D189" s="104" t="s">
        <v>6210</v>
      </c>
      <c r="E189" s="398">
        <v>370.16</v>
      </c>
      <c r="F189" s="231" t="s">
        <v>5632</v>
      </c>
      <c r="G189" s="170"/>
      <c r="H189" s="231" t="s">
        <v>6192</v>
      </c>
      <c r="I189" s="397" t="s">
        <v>6211</v>
      </c>
    </row>
    <row r="190" spans="1:9" ht="18" customHeight="1" thickBot="1" x14ac:dyDescent="0.3">
      <c r="A190" s="400"/>
      <c r="B190" s="401"/>
      <c r="C190" s="104" t="s">
        <v>6212</v>
      </c>
      <c r="D190" s="104" t="s">
        <v>6213</v>
      </c>
      <c r="E190" s="398">
        <v>423.04</v>
      </c>
      <c r="F190" s="231" t="s">
        <v>5632</v>
      </c>
      <c r="G190" s="170"/>
      <c r="H190" s="231" t="s">
        <v>6192</v>
      </c>
      <c r="I190" s="397" t="s">
        <v>6214</v>
      </c>
    </row>
    <row r="191" spans="1:9" ht="18" customHeight="1" thickBot="1" x14ac:dyDescent="0.3">
      <c r="A191" s="400"/>
      <c r="B191" s="401"/>
      <c r="C191" s="104" t="s">
        <v>6215</v>
      </c>
      <c r="D191" s="104" t="s">
        <v>6216</v>
      </c>
      <c r="E191" s="398">
        <v>475.92</v>
      </c>
      <c r="F191" s="231" t="s">
        <v>5632</v>
      </c>
      <c r="G191" s="170"/>
      <c r="H191" s="231" t="s">
        <v>6192</v>
      </c>
      <c r="I191" s="397" t="s">
        <v>6217</v>
      </c>
    </row>
    <row r="192" spans="1:9" ht="18" customHeight="1" thickBot="1" x14ac:dyDescent="0.3">
      <c r="A192" s="400"/>
      <c r="B192" s="401"/>
      <c r="C192" s="104" t="s">
        <v>6218</v>
      </c>
      <c r="D192" s="104" t="s">
        <v>6219</v>
      </c>
      <c r="E192" s="398">
        <v>528.80000000000007</v>
      </c>
      <c r="F192" s="231" t="s">
        <v>5632</v>
      </c>
      <c r="G192" s="170"/>
      <c r="H192" s="231" t="s">
        <v>6192</v>
      </c>
      <c r="I192" s="397" t="s">
        <v>6220</v>
      </c>
    </row>
    <row r="193" spans="1:9" ht="18" customHeight="1" thickBot="1" x14ac:dyDescent="0.3">
      <c r="A193" s="400"/>
      <c r="B193" s="401"/>
      <c r="C193" s="104" t="s">
        <v>6221</v>
      </c>
      <c r="D193" s="104" t="s">
        <v>6222</v>
      </c>
      <c r="E193" s="398">
        <v>1057.6000000000001</v>
      </c>
      <c r="F193" s="231" t="s">
        <v>5632</v>
      </c>
      <c r="G193" s="170"/>
      <c r="H193" s="231" t="s">
        <v>6192</v>
      </c>
      <c r="I193" s="397" t="s">
        <v>6223</v>
      </c>
    </row>
    <row r="194" spans="1:9" ht="18" customHeight="1" thickBot="1" x14ac:dyDescent="0.3">
      <c r="A194" s="400"/>
      <c r="B194" s="401"/>
      <c r="C194" s="104" t="s">
        <v>6224</v>
      </c>
      <c r="D194" s="104" t="s">
        <v>6225</v>
      </c>
      <c r="E194" s="398">
        <v>1586.4</v>
      </c>
      <c r="F194" s="231" t="s">
        <v>5632</v>
      </c>
      <c r="G194" s="170"/>
      <c r="H194" s="231" t="s">
        <v>6192</v>
      </c>
      <c r="I194" s="397" t="s">
        <v>6226</v>
      </c>
    </row>
    <row r="195" spans="1:9" ht="18" customHeight="1" thickBot="1" x14ac:dyDescent="0.3">
      <c r="A195" s="400"/>
      <c r="B195" s="401"/>
      <c r="C195" s="104" t="s">
        <v>6227</v>
      </c>
      <c r="D195" s="104" t="s">
        <v>6228</v>
      </c>
      <c r="E195" s="398">
        <v>2115.2000000000003</v>
      </c>
      <c r="F195" s="231" t="s">
        <v>5632</v>
      </c>
      <c r="G195" s="170"/>
      <c r="H195" s="231" t="s">
        <v>6192</v>
      </c>
      <c r="I195" s="397" t="s">
        <v>6229</v>
      </c>
    </row>
    <row r="196" spans="1:9" ht="18" customHeight="1" thickBot="1" x14ac:dyDescent="0.3">
      <c r="A196" s="400"/>
      <c r="B196" s="401"/>
      <c r="C196" s="104" t="s">
        <v>6230</v>
      </c>
      <c r="D196" s="104" t="s">
        <v>6231</v>
      </c>
      <c r="E196" s="398">
        <v>2644</v>
      </c>
      <c r="F196" s="231" t="s">
        <v>5632</v>
      </c>
      <c r="G196" s="170"/>
      <c r="H196" s="231" t="s">
        <v>6192</v>
      </c>
      <c r="I196" s="397" t="s">
        <v>6232</v>
      </c>
    </row>
    <row r="197" spans="1:9" ht="18" customHeight="1" thickBot="1" x14ac:dyDescent="0.3">
      <c r="A197" s="400"/>
      <c r="B197" s="401"/>
      <c r="C197" s="104" t="s">
        <v>6233</v>
      </c>
      <c r="D197" s="104" t="s">
        <v>6234</v>
      </c>
      <c r="E197" s="398">
        <v>5288</v>
      </c>
      <c r="F197" s="231" t="s">
        <v>5632</v>
      </c>
      <c r="G197" s="170"/>
      <c r="H197" s="231" t="s">
        <v>6192</v>
      </c>
      <c r="I197" s="397" t="s">
        <v>6235</v>
      </c>
    </row>
    <row r="198" spans="1:9" ht="18" customHeight="1" thickBot="1" x14ac:dyDescent="0.3">
      <c r="A198" s="400"/>
      <c r="B198" s="401"/>
      <c r="C198" s="104" t="s">
        <v>6236</v>
      </c>
      <c r="D198" s="104" t="s">
        <v>6237</v>
      </c>
      <c r="E198" s="398">
        <v>10576</v>
      </c>
      <c r="F198" s="231" t="s">
        <v>5632</v>
      </c>
      <c r="G198" s="170"/>
      <c r="H198" s="231" t="s">
        <v>6192</v>
      </c>
      <c r="I198" s="397" t="s">
        <v>6238</v>
      </c>
    </row>
    <row r="199" spans="1:9" ht="18" customHeight="1" thickBot="1" x14ac:dyDescent="0.3">
      <c r="A199" s="400"/>
      <c r="B199" s="401"/>
      <c r="C199" s="104" t="s">
        <v>6239</v>
      </c>
      <c r="D199" s="104" t="s">
        <v>6240</v>
      </c>
      <c r="E199" s="398">
        <v>15864</v>
      </c>
      <c r="F199" s="231" t="s">
        <v>5632</v>
      </c>
      <c r="G199" s="170"/>
      <c r="H199" s="231" t="s">
        <v>6192</v>
      </c>
      <c r="I199" s="397" t="s">
        <v>6241</v>
      </c>
    </row>
    <row r="200" spans="1:9" ht="18" customHeight="1" thickBot="1" x14ac:dyDescent="0.3">
      <c r="A200" s="400"/>
      <c r="B200" s="401"/>
      <c r="C200" s="104" t="s">
        <v>6242</v>
      </c>
      <c r="D200" s="104" t="s">
        <v>6243</v>
      </c>
      <c r="E200" s="398">
        <v>26.42</v>
      </c>
      <c r="F200" s="231" t="s">
        <v>5632</v>
      </c>
      <c r="G200" s="399"/>
      <c r="H200" s="231" t="s">
        <v>6244</v>
      </c>
      <c r="I200" s="397" t="s">
        <v>6245</v>
      </c>
    </row>
    <row r="201" spans="1:9" ht="18" customHeight="1" thickBot="1" x14ac:dyDescent="0.3">
      <c r="A201" s="400"/>
      <c r="B201" s="401"/>
      <c r="C201" s="104" t="s">
        <v>6246</v>
      </c>
      <c r="D201" s="104" t="s">
        <v>6247</v>
      </c>
      <c r="E201" s="398">
        <v>52.84</v>
      </c>
      <c r="F201" s="231" t="s">
        <v>5632</v>
      </c>
      <c r="G201" s="170"/>
      <c r="H201" s="231" t="s">
        <v>6244</v>
      </c>
      <c r="I201" s="397" t="s">
        <v>6248</v>
      </c>
    </row>
    <row r="202" spans="1:9" ht="18" customHeight="1" thickBot="1" x14ac:dyDescent="0.3">
      <c r="A202" s="400"/>
      <c r="B202" s="401"/>
      <c r="C202" s="104" t="s">
        <v>6249</v>
      </c>
      <c r="D202" s="104" t="s">
        <v>6250</v>
      </c>
      <c r="E202" s="398">
        <v>79.260000000000005</v>
      </c>
      <c r="F202" s="231" t="s">
        <v>5632</v>
      </c>
      <c r="G202" s="170"/>
      <c r="H202" s="231" t="s">
        <v>6244</v>
      </c>
      <c r="I202" s="397" t="s">
        <v>6251</v>
      </c>
    </row>
    <row r="203" spans="1:9" ht="18" customHeight="1" thickBot="1" x14ac:dyDescent="0.3">
      <c r="A203" s="400"/>
      <c r="B203" s="401"/>
      <c r="C203" s="104" t="s">
        <v>6252</v>
      </c>
      <c r="D203" s="104" t="s">
        <v>6253</v>
      </c>
      <c r="E203" s="398">
        <v>105.68</v>
      </c>
      <c r="F203" s="231" t="s">
        <v>5632</v>
      </c>
      <c r="G203" s="170"/>
      <c r="H203" s="231" t="s">
        <v>6244</v>
      </c>
      <c r="I203" s="397" t="s">
        <v>6254</v>
      </c>
    </row>
    <row r="204" spans="1:9" ht="18" customHeight="1" thickBot="1" x14ac:dyDescent="0.3">
      <c r="A204" s="400"/>
      <c r="B204" s="401"/>
      <c r="C204" s="104" t="s">
        <v>6255</v>
      </c>
      <c r="D204" s="104" t="s">
        <v>6256</v>
      </c>
      <c r="E204" s="398">
        <v>132.10000000000002</v>
      </c>
      <c r="F204" s="231" t="s">
        <v>5632</v>
      </c>
      <c r="G204" s="170"/>
      <c r="H204" s="231" t="s">
        <v>6244</v>
      </c>
      <c r="I204" s="397" t="s">
        <v>6257</v>
      </c>
    </row>
    <row r="205" spans="1:9" ht="18" customHeight="1" thickBot="1" x14ac:dyDescent="0.3">
      <c r="A205" s="400"/>
      <c r="B205" s="401"/>
      <c r="C205" s="104" t="s">
        <v>6258</v>
      </c>
      <c r="D205" s="104" t="s">
        <v>6259</v>
      </c>
      <c r="E205" s="398">
        <v>158.52000000000001</v>
      </c>
      <c r="F205" s="231" t="s">
        <v>5632</v>
      </c>
      <c r="G205" s="170"/>
      <c r="H205" s="231" t="s">
        <v>6244</v>
      </c>
      <c r="I205" s="397" t="s">
        <v>6260</v>
      </c>
    </row>
    <row r="206" spans="1:9" ht="18" customHeight="1" thickBot="1" x14ac:dyDescent="0.3">
      <c r="A206" s="400"/>
      <c r="B206" s="401"/>
      <c r="C206" s="104" t="s">
        <v>6261</v>
      </c>
      <c r="D206" s="104" t="s">
        <v>6262</v>
      </c>
      <c r="E206" s="398">
        <v>184.94</v>
      </c>
      <c r="F206" s="231" t="s">
        <v>5632</v>
      </c>
      <c r="G206" s="170"/>
      <c r="H206" s="231" t="s">
        <v>6244</v>
      </c>
      <c r="I206" s="397" t="s">
        <v>6263</v>
      </c>
    </row>
    <row r="207" spans="1:9" ht="18" customHeight="1" thickBot="1" x14ac:dyDescent="0.3">
      <c r="A207" s="400"/>
      <c r="B207" s="401"/>
      <c r="C207" s="104" t="s">
        <v>6264</v>
      </c>
      <c r="D207" s="104" t="s">
        <v>6265</v>
      </c>
      <c r="E207" s="398">
        <v>211.36</v>
      </c>
      <c r="F207" s="231" t="s">
        <v>5632</v>
      </c>
      <c r="G207" s="170"/>
      <c r="H207" s="231" t="s">
        <v>6244</v>
      </c>
      <c r="I207" s="397" t="s">
        <v>6266</v>
      </c>
    </row>
    <row r="208" spans="1:9" ht="18" customHeight="1" thickBot="1" x14ac:dyDescent="0.3">
      <c r="A208" s="400"/>
      <c r="B208" s="401"/>
      <c r="C208" s="104" t="s">
        <v>6267</v>
      </c>
      <c r="D208" s="104" t="s">
        <v>6268</v>
      </c>
      <c r="E208" s="398">
        <v>237.78000000000003</v>
      </c>
      <c r="F208" s="231" t="s">
        <v>5632</v>
      </c>
      <c r="G208" s="170"/>
      <c r="H208" s="231" t="s">
        <v>6244</v>
      </c>
      <c r="I208" s="397" t="s">
        <v>6269</v>
      </c>
    </row>
    <row r="209" spans="1:9" ht="18" customHeight="1" thickBot="1" x14ac:dyDescent="0.3">
      <c r="A209" s="400"/>
      <c r="B209" s="401"/>
      <c r="C209" s="104" t="s">
        <v>6270</v>
      </c>
      <c r="D209" s="104" t="s">
        <v>6271</v>
      </c>
      <c r="E209" s="398">
        <v>264.20000000000005</v>
      </c>
      <c r="F209" s="231" t="s">
        <v>5632</v>
      </c>
      <c r="G209" s="170"/>
      <c r="H209" s="231" t="s">
        <v>6244</v>
      </c>
      <c r="I209" s="397" t="s">
        <v>6272</v>
      </c>
    </row>
    <row r="210" spans="1:9" ht="18" customHeight="1" thickBot="1" x14ac:dyDescent="0.3">
      <c r="A210" s="400"/>
      <c r="B210" s="401"/>
      <c r="C210" s="104" t="s">
        <v>6273</v>
      </c>
      <c r="D210" s="104" t="s">
        <v>6274</v>
      </c>
      <c r="E210" s="398">
        <v>528.40000000000009</v>
      </c>
      <c r="F210" s="231" t="s">
        <v>5632</v>
      </c>
      <c r="G210" s="170"/>
      <c r="H210" s="231" t="s">
        <v>6244</v>
      </c>
      <c r="I210" s="397" t="s">
        <v>6275</v>
      </c>
    </row>
    <row r="211" spans="1:9" ht="18" customHeight="1" thickBot="1" x14ac:dyDescent="0.3">
      <c r="A211" s="400"/>
      <c r="B211" s="401"/>
      <c r="C211" s="104" t="s">
        <v>6276</v>
      </c>
      <c r="D211" s="104" t="s">
        <v>6277</v>
      </c>
      <c r="E211" s="398">
        <v>792.6</v>
      </c>
      <c r="F211" s="231" t="s">
        <v>5632</v>
      </c>
      <c r="G211" s="170"/>
      <c r="H211" s="231" t="s">
        <v>6244</v>
      </c>
      <c r="I211" s="397" t="s">
        <v>6278</v>
      </c>
    </row>
    <row r="212" spans="1:9" ht="18" customHeight="1" thickBot="1" x14ac:dyDescent="0.3">
      <c r="A212" s="400"/>
      <c r="B212" s="401"/>
      <c r="C212" s="104" t="s">
        <v>6279</v>
      </c>
      <c r="D212" s="104" t="s">
        <v>6280</v>
      </c>
      <c r="E212" s="398">
        <v>1056.8000000000002</v>
      </c>
      <c r="F212" s="231" t="s">
        <v>5632</v>
      </c>
      <c r="G212" s="170"/>
      <c r="H212" s="231" t="s">
        <v>6244</v>
      </c>
      <c r="I212" s="397" t="s">
        <v>6281</v>
      </c>
    </row>
    <row r="213" spans="1:9" ht="18" customHeight="1" thickBot="1" x14ac:dyDescent="0.3">
      <c r="A213" s="400"/>
      <c r="B213" s="401"/>
      <c r="C213" s="104" t="s">
        <v>6282</v>
      </c>
      <c r="D213" s="104" t="s">
        <v>6283</v>
      </c>
      <c r="E213" s="398">
        <v>1321</v>
      </c>
      <c r="F213" s="231" t="s">
        <v>5632</v>
      </c>
      <c r="G213" s="170"/>
      <c r="H213" s="231" t="s">
        <v>6244</v>
      </c>
      <c r="I213" s="397" t="s">
        <v>6284</v>
      </c>
    </row>
    <row r="214" spans="1:9" ht="18" customHeight="1" thickBot="1" x14ac:dyDescent="0.3">
      <c r="A214" s="400"/>
      <c r="B214" s="401"/>
      <c r="C214" s="104" t="s">
        <v>6285</v>
      </c>
      <c r="D214" s="104" t="s">
        <v>6286</v>
      </c>
      <c r="E214" s="398">
        <v>2642</v>
      </c>
      <c r="F214" s="231" t="s">
        <v>5632</v>
      </c>
      <c r="G214" s="170"/>
      <c r="H214" s="231" t="s">
        <v>6244</v>
      </c>
      <c r="I214" s="397" t="s">
        <v>6287</v>
      </c>
    </row>
    <row r="215" spans="1:9" ht="18" customHeight="1" thickBot="1" x14ac:dyDescent="0.3">
      <c r="A215" s="400"/>
      <c r="B215" s="401"/>
      <c r="C215" s="104" t="s">
        <v>6288</v>
      </c>
      <c r="D215" s="104" t="s">
        <v>6289</v>
      </c>
      <c r="E215" s="398">
        <v>5284</v>
      </c>
      <c r="F215" s="231" t="s">
        <v>5632</v>
      </c>
      <c r="G215" s="170"/>
      <c r="H215" s="231" t="s">
        <v>6244</v>
      </c>
      <c r="I215" s="397" t="s">
        <v>6290</v>
      </c>
    </row>
    <row r="216" spans="1:9" ht="18" customHeight="1" thickBot="1" x14ac:dyDescent="0.3">
      <c r="A216" s="400"/>
      <c r="B216" s="401"/>
      <c r="C216" s="104" t="s">
        <v>6291</v>
      </c>
      <c r="D216" s="104" t="s">
        <v>6292</v>
      </c>
      <c r="E216" s="398">
        <v>7926.0000000000009</v>
      </c>
      <c r="F216" s="231" t="s">
        <v>5632</v>
      </c>
      <c r="G216" s="170"/>
      <c r="H216" s="231" t="s">
        <v>6244</v>
      </c>
      <c r="I216" s="397" t="s">
        <v>6293</v>
      </c>
    </row>
    <row r="217" spans="1:9" ht="18" customHeight="1" thickBot="1" x14ac:dyDescent="0.3">
      <c r="A217" s="400" t="s">
        <v>6294</v>
      </c>
      <c r="B217" s="401" t="s">
        <v>6295</v>
      </c>
      <c r="C217" s="104" t="s">
        <v>6296</v>
      </c>
      <c r="D217" s="104" t="s">
        <v>6297</v>
      </c>
      <c r="E217" s="398">
        <v>82.68</v>
      </c>
      <c r="F217" s="231" t="s">
        <v>5632</v>
      </c>
      <c r="G217" s="399"/>
      <c r="H217" s="231" t="s">
        <v>6298</v>
      </c>
      <c r="I217" s="397" t="s">
        <v>6299</v>
      </c>
    </row>
    <row r="218" spans="1:9" ht="18" customHeight="1" thickBot="1" x14ac:dyDescent="0.3">
      <c r="A218" s="400"/>
      <c r="B218" s="401"/>
      <c r="C218" s="104" t="s">
        <v>6300</v>
      </c>
      <c r="D218" s="104" t="s">
        <v>6301</v>
      </c>
      <c r="E218" s="398">
        <v>165.36</v>
      </c>
      <c r="F218" s="231" t="s">
        <v>5632</v>
      </c>
      <c r="G218" s="170"/>
      <c r="H218" s="231" t="s">
        <v>6298</v>
      </c>
      <c r="I218" s="397" t="s">
        <v>6302</v>
      </c>
    </row>
    <row r="219" spans="1:9" ht="18" customHeight="1" thickBot="1" x14ac:dyDescent="0.3">
      <c r="A219" s="400"/>
      <c r="B219" s="401"/>
      <c r="C219" s="104" t="s">
        <v>6303</v>
      </c>
      <c r="D219" s="104" t="s">
        <v>6304</v>
      </c>
      <c r="E219" s="398">
        <v>248.04000000000002</v>
      </c>
      <c r="F219" s="231" t="s">
        <v>5632</v>
      </c>
      <c r="G219" s="170"/>
      <c r="H219" s="231" t="s">
        <v>6298</v>
      </c>
      <c r="I219" s="397" t="s">
        <v>6305</v>
      </c>
    </row>
    <row r="220" spans="1:9" ht="18" customHeight="1" thickBot="1" x14ac:dyDescent="0.3">
      <c r="A220" s="400"/>
      <c r="B220" s="401"/>
      <c r="C220" s="104" t="s">
        <v>6306</v>
      </c>
      <c r="D220" s="104" t="s">
        <v>6307</v>
      </c>
      <c r="E220" s="398">
        <v>330.72</v>
      </c>
      <c r="F220" s="231" t="s">
        <v>5632</v>
      </c>
      <c r="G220" s="170"/>
      <c r="H220" s="231" t="s">
        <v>6298</v>
      </c>
      <c r="I220" s="397" t="s">
        <v>6308</v>
      </c>
    </row>
    <row r="221" spans="1:9" ht="18" customHeight="1" thickBot="1" x14ac:dyDescent="0.3">
      <c r="A221" s="400"/>
      <c r="B221" s="401"/>
      <c r="C221" s="104" t="s">
        <v>6309</v>
      </c>
      <c r="D221" s="104" t="s">
        <v>6310</v>
      </c>
      <c r="E221" s="398">
        <v>413.40000000000003</v>
      </c>
      <c r="F221" s="231" t="s">
        <v>5632</v>
      </c>
      <c r="G221" s="170"/>
      <c r="H221" s="231" t="s">
        <v>6298</v>
      </c>
      <c r="I221" s="397" t="s">
        <v>6311</v>
      </c>
    </row>
    <row r="222" spans="1:9" ht="18" customHeight="1" thickBot="1" x14ac:dyDescent="0.3">
      <c r="A222" s="400"/>
      <c r="B222" s="401"/>
      <c r="C222" s="104" t="s">
        <v>6312</v>
      </c>
      <c r="D222" s="104" t="s">
        <v>6313</v>
      </c>
      <c r="E222" s="398">
        <v>496.08000000000004</v>
      </c>
      <c r="F222" s="231" t="s">
        <v>5632</v>
      </c>
      <c r="G222" s="170"/>
      <c r="H222" s="231" t="s">
        <v>6298</v>
      </c>
      <c r="I222" s="397" t="s">
        <v>6314</v>
      </c>
    </row>
    <row r="223" spans="1:9" ht="18" customHeight="1" thickBot="1" x14ac:dyDescent="0.3">
      <c r="A223" s="400"/>
      <c r="B223" s="401"/>
      <c r="C223" s="104" t="s">
        <v>6315</v>
      </c>
      <c r="D223" s="104" t="s">
        <v>6316</v>
      </c>
      <c r="E223" s="398">
        <v>578.76</v>
      </c>
      <c r="F223" s="231" t="s">
        <v>5632</v>
      </c>
      <c r="G223" s="170"/>
      <c r="H223" s="231" t="s">
        <v>6298</v>
      </c>
      <c r="I223" s="397" t="s">
        <v>6317</v>
      </c>
    </row>
    <row r="224" spans="1:9" ht="18" customHeight="1" thickBot="1" x14ac:dyDescent="0.3">
      <c r="A224" s="400"/>
      <c r="B224" s="401"/>
      <c r="C224" s="104" t="s">
        <v>6318</v>
      </c>
      <c r="D224" s="104" t="s">
        <v>6319</v>
      </c>
      <c r="E224" s="398">
        <v>661.44</v>
      </c>
      <c r="F224" s="231" t="s">
        <v>5632</v>
      </c>
      <c r="G224" s="170"/>
      <c r="H224" s="231" t="s">
        <v>6298</v>
      </c>
      <c r="I224" s="397" t="s">
        <v>6320</v>
      </c>
    </row>
    <row r="225" spans="1:9" ht="18" customHeight="1" thickBot="1" x14ac:dyDescent="0.3">
      <c r="A225" s="400"/>
      <c r="B225" s="401"/>
      <c r="C225" s="104" t="s">
        <v>6321</v>
      </c>
      <c r="D225" s="104" t="s">
        <v>6322</v>
      </c>
      <c r="E225" s="398">
        <v>744.12000000000012</v>
      </c>
      <c r="F225" s="231" t="s">
        <v>5632</v>
      </c>
      <c r="G225" s="170"/>
      <c r="H225" s="231" t="s">
        <v>6298</v>
      </c>
      <c r="I225" s="397" t="s">
        <v>6323</v>
      </c>
    </row>
    <row r="226" spans="1:9" ht="18" customHeight="1" thickBot="1" x14ac:dyDescent="0.3">
      <c r="A226" s="400"/>
      <c r="B226" s="401"/>
      <c r="C226" s="104" t="s">
        <v>6324</v>
      </c>
      <c r="D226" s="104" t="s">
        <v>6325</v>
      </c>
      <c r="E226" s="398">
        <v>826.80000000000007</v>
      </c>
      <c r="F226" s="231" t="s">
        <v>5632</v>
      </c>
      <c r="G226" s="170"/>
      <c r="H226" s="231" t="s">
        <v>6298</v>
      </c>
      <c r="I226" s="397" t="s">
        <v>6326</v>
      </c>
    </row>
    <row r="227" spans="1:9" ht="18" customHeight="1" thickBot="1" x14ac:dyDescent="0.3">
      <c r="A227" s="400"/>
      <c r="B227" s="401"/>
      <c r="C227" s="104" t="s">
        <v>6327</v>
      </c>
      <c r="D227" s="104" t="s">
        <v>6328</v>
      </c>
      <c r="E227" s="398">
        <v>1653.6000000000001</v>
      </c>
      <c r="F227" s="231" t="s">
        <v>5632</v>
      </c>
      <c r="G227" s="170"/>
      <c r="H227" s="231" t="s">
        <v>6298</v>
      </c>
      <c r="I227" s="397" t="s">
        <v>6329</v>
      </c>
    </row>
    <row r="228" spans="1:9" ht="18" customHeight="1" thickBot="1" x14ac:dyDescent="0.3">
      <c r="A228" s="400"/>
      <c r="B228" s="401"/>
      <c r="C228" s="104" t="s">
        <v>6330</v>
      </c>
      <c r="D228" s="104" t="s">
        <v>6331</v>
      </c>
      <c r="E228" s="398">
        <v>2480.4</v>
      </c>
      <c r="F228" s="231" t="s">
        <v>5632</v>
      </c>
      <c r="G228" s="170"/>
      <c r="H228" s="231" t="s">
        <v>6298</v>
      </c>
      <c r="I228" s="397" t="s">
        <v>6332</v>
      </c>
    </row>
    <row r="229" spans="1:9" ht="18" customHeight="1" thickBot="1" x14ac:dyDescent="0.3">
      <c r="A229" s="400"/>
      <c r="B229" s="401"/>
      <c r="C229" s="104" t="s">
        <v>6333</v>
      </c>
      <c r="D229" s="104" t="s">
        <v>6334</v>
      </c>
      <c r="E229" s="398">
        <v>3307.2000000000003</v>
      </c>
      <c r="F229" s="231" t="s">
        <v>5632</v>
      </c>
      <c r="G229" s="170"/>
      <c r="H229" s="231" t="s">
        <v>6298</v>
      </c>
      <c r="I229" s="397" t="s">
        <v>6335</v>
      </c>
    </row>
    <row r="230" spans="1:9" ht="18" customHeight="1" thickBot="1" x14ac:dyDescent="0.3">
      <c r="A230" s="400"/>
      <c r="B230" s="401"/>
      <c r="C230" s="104" t="s">
        <v>6336</v>
      </c>
      <c r="D230" s="104" t="s">
        <v>6337</v>
      </c>
      <c r="E230" s="398">
        <v>4134</v>
      </c>
      <c r="F230" s="231" t="s">
        <v>5632</v>
      </c>
      <c r="G230" s="170"/>
      <c r="H230" s="231" t="s">
        <v>6298</v>
      </c>
      <c r="I230" s="397" t="s">
        <v>6338</v>
      </c>
    </row>
    <row r="231" spans="1:9" ht="18" customHeight="1" thickBot="1" x14ac:dyDescent="0.3">
      <c r="A231" s="400"/>
      <c r="B231" s="401"/>
      <c r="C231" s="104" t="s">
        <v>6339</v>
      </c>
      <c r="D231" s="104" t="s">
        <v>6340</v>
      </c>
      <c r="E231" s="398">
        <v>8268</v>
      </c>
      <c r="F231" s="231" t="s">
        <v>5632</v>
      </c>
      <c r="G231" s="170"/>
      <c r="H231" s="231" t="s">
        <v>6298</v>
      </c>
      <c r="I231" s="397" t="s">
        <v>6341</v>
      </c>
    </row>
    <row r="232" spans="1:9" ht="18" customHeight="1" thickBot="1" x14ac:dyDescent="0.3">
      <c r="A232" s="400"/>
      <c r="B232" s="401"/>
      <c r="C232" s="104" t="s">
        <v>6342</v>
      </c>
      <c r="D232" s="104" t="s">
        <v>6343</v>
      </c>
      <c r="E232" s="398">
        <v>16536</v>
      </c>
      <c r="F232" s="231" t="s">
        <v>5632</v>
      </c>
      <c r="G232" s="170"/>
      <c r="H232" s="231" t="s">
        <v>6298</v>
      </c>
      <c r="I232" s="397" t="s">
        <v>6344</v>
      </c>
    </row>
    <row r="233" spans="1:9" ht="18" customHeight="1" thickBot="1" x14ac:dyDescent="0.3">
      <c r="A233" s="400"/>
      <c r="B233" s="401"/>
      <c r="C233" s="104" t="s">
        <v>6345</v>
      </c>
      <c r="D233" s="104" t="s">
        <v>6346</v>
      </c>
      <c r="E233" s="398">
        <v>24804.000000000004</v>
      </c>
      <c r="F233" s="231" t="s">
        <v>5632</v>
      </c>
      <c r="G233" s="170"/>
      <c r="H233" s="231" t="s">
        <v>6298</v>
      </c>
      <c r="I233" s="397" t="s">
        <v>6347</v>
      </c>
    </row>
    <row r="234" spans="1:9" ht="18" customHeight="1" thickBot="1" x14ac:dyDescent="0.3">
      <c r="A234" s="400"/>
      <c r="B234" s="401"/>
      <c r="C234" s="104" t="s">
        <v>6348</v>
      </c>
      <c r="D234" s="104" t="s">
        <v>6349</v>
      </c>
      <c r="E234" s="398">
        <v>55.11</v>
      </c>
      <c r="F234" s="231" t="s">
        <v>5632</v>
      </c>
      <c r="G234" s="399"/>
      <c r="H234" s="231" t="s">
        <v>6350</v>
      </c>
      <c r="I234" s="397" t="s">
        <v>6351</v>
      </c>
    </row>
    <row r="235" spans="1:9" ht="18" customHeight="1" thickBot="1" x14ac:dyDescent="0.3">
      <c r="A235" s="400"/>
      <c r="B235" s="401"/>
      <c r="C235" s="104" t="s">
        <v>6352</v>
      </c>
      <c r="D235" s="104" t="s">
        <v>6353</v>
      </c>
      <c r="E235" s="398">
        <v>110.22</v>
      </c>
      <c r="F235" s="231" t="s">
        <v>5632</v>
      </c>
      <c r="G235" s="170"/>
      <c r="H235" s="231" t="s">
        <v>6350</v>
      </c>
      <c r="I235" s="397" t="s">
        <v>6354</v>
      </c>
    </row>
    <row r="236" spans="1:9" ht="18" customHeight="1" thickBot="1" x14ac:dyDescent="0.3">
      <c r="A236" s="400"/>
      <c r="B236" s="401"/>
      <c r="C236" s="104" t="s">
        <v>6355</v>
      </c>
      <c r="D236" s="104" t="s">
        <v>6356</v>
      </c>
      <c r="E236" s="398">
        <v>165.32999999999998</v>
      </c>
      <c r="F236" s="231" t="s">
        <v>5632</v>
      </c>
      <c r="G236" s="170"/>
      <c r="H236" s="231" t="s">
        <v>6350</v>
      </c>
      <c r="I236" s="397" t="s">
        <v>6357</v>
      </c>
    </row>
    <row r="237" spans="1:9" ht="18" customHeight="1" thickBot="1" x14ac:dyDescent="0.3">
      <c r="A237" s="400"/>
      <c r="B237" s="401"/>
      <c r="C237" s="104" t="s">
        <v>6358</v>
      </c>
      <c r="D237" s="104" t="s">
        <v>6359</v>
      </c>
      <c r="E237" s="398">
        <v>220.44</v>
      </c>
      <c r="F237" s="231" t="s">
        <v>5632</v>
      </c>
      <c r="G237" s="170"/>
      <c r="H237" s="231" t="s">
        <v>6350</v>
      </c>
      <c r="I237" s="397" t="s">
        <v>6360</v>
      </c>
    </row>
    <row r="238" spans="1:9" ht="18" customHeight="1" thickBot="1" x14ac:dyDescent="0.3">
      <c r="A238" s="400"/>
      <c r="B238" s="401"/>
      <c r="C238" s="104" t="s">
        <v>6361</v>
      </c>
      <c r="D238" s="104" t="s">
        <v>6362</v>
      </c>
      <c r="E238" s="398">
        <v>275.55</v>
      </c>
      <c r="F238" s="231" t="s">
        <v>5632</v>
      </c>
      <c r="G238" s="170"/>
      <c r="H238" s="231" t="s">
        <v>6350</v>
      </c>
      <c r="I238" s="397" t="s">
        <v>6363</v>
      </c>
    </row>
    <row r="239" spans="1:9" ht="18" customHeight="1" thickBot="1" x14ac:dyDescent="0.3">
      <c r="A239" s="400"/>
      <c r="B239" s="401"/>
      <c r="C239" s="104" t="s">
        <v>6364</v>
      </c>
      <c r="D239" s="104" t="s">
        <v>6365</v>
      </c>
      <c r="E239" s="398">
        <v>330.65999999999997</v>
      </c>
      <c r="F239" s="231" t="s">
        <v>5632</v>
      </c>
      <c r="G239" s="170"/>
      <c r="H239" s="231" t="s">
        <v>6350</v>
      </c>
      <c r="I239" s="397" t="s">
        <v>6366</v>
      </c>
    </row>
    <row r="240" spans="1:9" ht="18" customHeight="1" thickBot="1" x14ac:dyDescent="0.3">
      <c r="A240" s="400"/>
      <c r="B240" s="401"/>
      <c r="C240" s="104" t="s">
        <v>6367</v>
      </c>
      <c r="D240" s="104" t="s">
        <v>6368</v>
      </c>
      <c r="E240" s="398">
        <v>385.77</v>
      </c>
      <c r="F240" s="231" t="s">
        <v>5632</v>
      </c>
      <c r="G240" s="170"/>
      <c r="H240" s="231" t="s">
        <v>6350</v>
      </c>
      <c r="I240" s="397" t="s">
        <v>6369</v>
      </c>
    </row>
    <row r="241" spans="1:9" ht="18" customHeight="1" thickBot="1" x14ac:dyDescent="0.3">
      <c r="A241" s="400"/>
      <c r="B241" s="401"/>
      <c r="C241" s="104" t="s">
        <v>6370</v>
      </c>
      <c r="D241" s="104" t="s">
        <v>6371</v>
      </c>
      <c r="E241" s="398">
        <v>440.88</v>
      </c>
      <c r="F241" s="231" t="s">
        <v>5632</v>
      </c>
      <c r="G241" s="170"/>
      <c r="H241" s="231" t="s">
        <v>6350</v>
      </c>
      <c r="I241" s="397" t="s">
        <v>6372</v>
      </c>
    </row>
    <row r="242" spans="1:9" ht="18" customHeight="1" thickBot="1" x14ac:dyDescent="0.3">
      <c r="A242" s="400"/>
      <c r="B242" s="401"/>
      <c r="C242" s="104" t="s">
        <v>6373</v>
      </c>
      <c r="D242" s="104" t="s">
        <v>6374</v>
      </c>
      <c r="E242" s="398">
        <v>495.99</v>
      </c>
      <c r="F242" s="231" t="s">
        <v>5632</v>
      </c>
      <c r="G242" s="170"/>
      <c r="H242" s="231" t="s">
        <v>6350</v>
      </c>
      <c r="I242" s="397" t="s">
        <v>6375</v>
      </c>
    </row>
    <row r="243" spans="1:9" ht="18" customHeight="1" thickBot="1" x14ac:dyDescent="0.3">
      <c r="A243" s="400"/>
      <c r="B243" s="401"/>
      <c r="C243" s="104" t="s">
        <v>6376</v>
      </c>
      <c r="D243" s="104" t="s">
        <v>6377</v>
      </c>
      <c r="E243" s="398">
        <v>551.1</v>
      </c>
      <c r="F243" s="231" t="s">
        <v>5632</v>
      </c>
      <c r="G243" s="170"/>
      <c r="H243" s="231" t="s">
        <v>6350</v>
      </c>
      <c r="I243" s="397" t="s">
        <v>6378</v>
      </c>
    </row>
    <row r="244" spans="1:9" ht="18" customHeight="1" thickBot="1" x14ac:dyDescent="0.3">
      <c r="A244" s="400"/>
      <c r="B244" s="401"/>
      <c r="C244" s="104" t="s">
        <v>6379</v>
      </c>
      <c r="D244" s="104" t="s">
        <v>6380</v>
      </c>
      <c r="E244" s="398">
        <v>1102.2</v>
      </c>
      <c r="F244" s="231" t="s">
        <v>5632</v>
      </c>
      <c r="G244" s="170"/>
      <c r="H244" s="231" t="s">
        <v>6350</v>
      </c>
      <c r="I244" s="397" t="s">
        <v>6381</v>
      </c>
    </row>
    <row r="245" spans="1:9" ht="18" customHeight="1" thickBot="1" x14ac:dyDescent="0.3">
      <c r="A245" s="400"/>
      <c r="B245" s="401"/>
      <c r="C245" s="104" t="s">
        <v>6382</v>
      </c>
      <c r="D245" s="104" t="s">
        <v>6383</v>
      </c>
      <c r="E245" s="398">
        <v>1653.3</v>
      </c>
      <c r="F245" s="231" t="s">
        <v>5632</v>
      </c>
      <c r="G245" s="170"/>
      <c r="H245" s="231" t="s">
        <v>6350</v>
      </c>
      <c r="I245" s="397" t="s">
        <v>6384</v>
      </c>
    </row>
    <row r="246" spans="1:9" ht="18" customHeight="1" thickBot="1" x14ac:dyDescent="0.3">
      <c r="A246" s="400"/>
      <c r="B246" s="401"/>
      <c r="C246" s="104" t="s">
        <v>6385</v>
      </c>
      <c r="D246" s="104" t="s">
        <v>6386</v>
      </c>
      <c r="E246" s="398">
        <v>2204.4</v>
      </c>
      <c r="F246" s="231" t="s">
        <v>5632</v>
      </c>
      <c r="G246" s="170"/>
      <c r="H246" s="231" t="s">
        <v>6350</v>
      </c>
      <c r="I246" s="397" t="s">
        <v>6387</v>
      </c>
    </row>
    <row r="247" spans="1:9" ht="18" customHeight="1" thickBot="1" x14ac:dyDescent="0.3">
      <c r="A247" s="400"/>
      <c r="B247" s="401"/>
      <c r="C247" s="104" t="s">
        <v>6388</v>
      </c>
      <c r="D247" s="104" t="s">
        <v>6389</v>
      </c>
      <c r="E247" s="398">
        <v>2755.5</v>
      </c>
      <c r="F247" s="231" t="s">
        <v>5632</v>
      </c>
      <c r="G247" s="170"/>
      <c r="H247" s="231" t="s">
        <v>6350</v>
      </c>
      <c r="I247" s="397" t="s">
        <v>6390</v>
      </c>
    </row>
    <row r="248" spans="1:9" ht="18" customHeight="1" thickBot="1" x14ac:dyDescent="0.3">
      <c r="A248" s="400"/>
      <c r="B248" s="401"/>
      <c r="C248" s="104" t="s">
        <v>6391</v>
      </c>
      <c r="D248" s="104" t="s">
        <v>6392</v>
      </c>
      <c r="E248" s="398">
        <v>5511</v>
      </c>
      <c r="F248" s="231" t="s">
        <v>5632</v>
      </c>
      <c r="G248" s="170"/>
      <c r="H248" s="231" t="s">
        <v>6350</v>
      </c>
      <c r="I248" s="397" t="s">
        <v>6393</v>
      </c>
    </row>
    <row r="249" spans="1:9" ht="18" customHeight="1" thickBot="1" x14ac:dyDescent="0.3">
      <c r="A249" s="400"/>
      <c r="B249" s="401"/>
      <c r="C249" s="104" t="s">
        <v>6394</v>
      </c>
      <c r="D249" s="104" t="s">
        <v>6395</v>
      </c>
      <c r="E249" s="398">
        <v>11022</v>
      </c>
      <c r="F249" s="231" t="s">
        <v>5632</v>
      </c>
      <c r="G249" s="170"/>
      <c r="H249" s="231" t="s">
        <v>6350</v>
      </c>
      <c r="I249" s="397" t="s">
        <v>6396</v>
      </c>
    </row>
    <row r="250" spans="1:9" ht="18" customHeight="1" thickBot="1" x14ac:dyDescent="0.3">
      <c r="A250" s="400"/>
      <c r="B250" s="401"/>
      <c r="C250" s="104" t="s">
        <v>6397</v>
      </c>
      <c r="D250" s="104" t="s">
        <v>6398</v>
      </c>
      <c r="E250" s="398">
        <v>16533</v>
      </c>
      <c r="F250" s="231" t="s">
        <v>5632</v>
      </c>
      <c r="G250" s="170"/>
      <c r="H250" s="231" t="s">
        <v>6350</v>
      </c>
      <c r="I250" s="397" t="s">
        <v>6399</v>
      </c>
    </row>
    <row r="251" spans="1:9" ht="18" customHeight="1" thickBot="1" x14ac:dyDescent="0.3">
      <c r="A251" s="400"/>
      <c r="B251" s="401"/>
      <c r="C251" s="104" t="s">
        <v>6400</v>
      </c>
      <c r="D251" s="104" t="s">
        <v>6401</v>
      </c>
      <c r="E251" s="398">
        <v>27.58</v>
      </c>
      <c r="F251" s="231" t="s">
        <v>5632</v>
      </c>
      <c r="G251" s="399"/>
      <c r="H251" s="231" t="s">
        <v>6402</v>
      </c>
      <c r="I251" s="397" t="s">
        <v>6403</v>
      </c>
    </row>
    <row r="252" spans="1:9" ht="18" customHeight="1" thickBot="1" x14ac:dyDescent="0.3">
      <c r="A252" s="400"/>
      <c r="B252" s="401"/>
      <c r="C252" s="104" t="s">
        <v>6404</v>
      </c>
      <c r="D252" s="104" t="s">
        <v>6405</v>
      </c>
      <c r="E252" s="398">
        <v>55.16</v>
      </c>
      <c r="F252" s="231" t="s">
        <v>5632</v>
      </c>
      <c r="G252" s="170"/>
      <c r="H252" s="231" t="s">
        <v>6402</v>
      </c>
      <c r="I252" s="397" t="s">
        <v>6406</v>
      </c>
    </row>
    <row r="253" spans="1:9" ht="18" customHeight="1" thickBot="1" x14ac:dyDescent="0.3">
      <c r="A253" s="400"/>
      <c r="B253" s="401"/>
      <c r="C253" s="104" t="s">
        <v>6407</v>
      </c>
      <c r="D253" s="104" t="s">
        <v>6408</v>
      </c>
      <c r="E253" s="398">
        <v>82.74</v>
      </c>
      <c r="F253" s="231" t="s">
        <v>5632</v>
      </c>
      <c r="G253" s="170"/>
      <c r="H253" s="231" t="s">
        <v>6402</v>
      </c>
      <c r="I253" s="397" t="s">
        <v>6409</v>
      </c>
    </row>
    <row r="254" spans="1:9" ht="18" customHeight="1" thickBot="1" x14ac:dyDescent="0.3">
      <c r="A254" s="400"/>
      <c r="B254" s="401"/>
      <c r="C254" s="104" t="s">
        <v>6410</v>
      </c>
      <c r="D254" s="104" t="s">
        <v>6411</v>
      </c>
      <c r="E254" s="398">
        <v>110.32</v>
      </c>
      <c r="F254" s="231" t="s">
        <v>5632</v>
      </c>
      <c r="G254" s="170"/>
      <c r="H254" s="231" t="s">
        <v>6402</v>
      </c>
      <c r="I254" s="397" t="s">
        <v>6412</v>
      </c>
    </row>
    <row r="255" spans="1:9" ht="18" customHeight="1" thickBot="1" x14ac:dyDescent="0.3">
      <c r="A255" s="400"/>
      <c r="B255" s="401"/>
      <c r="C255" s="104" t="s">
        <v>6413</v>
      </c>
      <c r="D255" s="104" t="s">
        <v>6414</v>
      </c>
      <c r="E255" s="398">
        <v>137.89999999999998</v>
      </c>
      <c r="F255" s="231" t="s">
        <v>5632</v>
      </c>
      <c r="G255" s="170"/>
      <c r="H255" s="231" t="s">
        <v>6402</v>
      </c>
      <c r="I255" s="397" t="s">
        <v>6415</v>
      </c>
    </row>
    <row r="256" spans="1:9" ht="18" customHeight="1" thickBot="1" x14ac:dyDescent="0.3">
      <c r="A256" s="400"/>
      <c r="B256" s="401"/>
      <c r="C256" s="104" t="s">
        <v>6416</v>
      </c>
      <c r="D256" s="104" t="s">
        <v>6417</v>
      </c>
      <c r="E256" s="398">
        <v>165.48</v>
      </c>
      <c r="F256" s="231" t="s">
        <v>5632</v>
      </c>
      <c r="G256" s="170"/>
      <c r="H256" s="231" t="s">
        <v>6402</v>
      </c>
      <c r="I256" s="397" t="s">
        <v>6418</v>
      </c>
    </row>
    <row r="257" spans="1:9" ht="18" customHeight="1" thickBot="1" x14ac:dyDescent="0.3">
      <c r="A257" s="400"/>
      <c r="B257" s="401"/>
      <c r="C257" s="104" t="s">
        <v>6419</v>
      </c>
      <c r="D257" s="104" t="s">
        <v>6420</v>
      </c>
      <c r="E257" s="398">
        <v>193.06</v>
      </c>
      <c r="F257" s="231" t="s">
        <v>5632</v>
      </c>
      <c r="G257" s="170"/>
      <c r="H257" s="231" t="s">
        <v>6402</v>
      </c>
      <c r="I257" s="397" t="s">
        <v>6421</v>
      </c>
    </row>
    <row r="258" spans="1:9" ht="18" customHeight="1" thickBot="1" x14ac:dyDescent="0.3">
      <c r="A258" s="400"/>
      <c r="B258" s="401"/>
      <c r="C258" s="104" t="s">
        <v>6422</v>
      </c>
      <c r="D258" s="104" t="s">
        <v>6423</v>
      </c>
      <c r="E258" s="398">
        <v>220.64</v>
      </c>
      <c r="F258" s="231" t="s">
        <v>5632</v>
      </c>
      <c r="G258" s="170"/>
      <c r="H258" s="231" t="s">
        <v>6402</v>
      </c>
      <c r="I258" s="397" t="s">
        <v>6424</v>
      </c>
    </row>
    <row r="259" spans="1:9" ht="18" customHeight="1" thickBot="1" x14ac:dyDescent="0.3">
      <c r="A259" s="400"/>
      <c r="B259" s="401"/>
      <c r="C259" s="104" t="s">
        <v>6425</v>
      </c>
      <c r="D259" s="104" t="s">
        <v>6426</v>
      </c>
      <c r="E259" s="398">
        <v>248.21999999999997</v>
      </c>
      <c r="F259" s="231" t="s">
        <v>5632</v>
      </c>
      <c r="G259" s="170"/>
      <c r="H259" s="231" t="s">
        <v>6402</v>
      </c>
      <c r="I259" s="397" t="s">
        <v>6427</v>
      </c>
    </row>
    <row r="260" spans="1:9" ht="18" customHeight="1" thickBot="1" x14ac:dyDescent="0.3">
      <c r="A260" s="400"/>
      <c r="B260" s="401"/>
      <c r="C260" s="104" t="s">
        <v>6428</v>
      </c>
      <c r="D260" s="104" t="s">
        <v>6429</v>
      </c>
      <c r="E260" s="398">
        <v>275.79999999999995</v>
      </c>
      <c r="F260" s="231" t="s">
        <v>5632</v>
      </c>
      <c r="G260" s="170"/>
      <c r="H260" s="231" t="s">
        <v>6402</v>
      </c>
      <c r="I260" s="397" t="s">
        <v>6430</v>
      </c>
    </row>
    <row r="261" spans="1:9" ht="18" customHeight="1" thickBot="1" x14ac:dyDescent="0.3">
      <c r="A261" s="400"/>
      <c r="B261" s="401"/>
      <c r="C261" s="104" t="s">
        <v>6431</v>
      </c>
      <c r="D261" s="104" t="s">
        <v>6432</v>
      </c>
      <c r="E261" s="398">
        <v>551.59999999999991</v>
      </c>
      <c r="F261" s="231" t="s">
        <v>5632</v>
      </c>
      <c r="G261" s="170"/>
      <c r="H261" s="231" t="s">
        <v>6402</v>
      </c>
      <c r="I261" s="397" t="s">
        <v>6433</v>
      </c>
    </row>
    <row r="262" spans="1:9" ht="18" customHeight="1" thickBot="1" x14ac:dyDescent="0.3">
      <c r="A262" s="400"/>
      <c r="B262" s="401"/>
      <c r="C262" s="104" t="s">
        <v>6434</v>
      </c>
      <c r="D262" s="104" t="s">
        <v>6435</v>
      </c>
      <c r="E262" s="398">
        <v>827.4</v>
      </c>
      <c r="F262" s="231" t="s">
        <v>5632</v>
      </c>
      <c r="G262" s="170"/>
      <c r="H262" s="231" t="s">
        <v>6402</v>
      </c>
      <c r="I262" s="397" t="s">
        <v>6436</v>
      </c>
    </row>
    <row r="263" spans="1:9" ht="18" customHeight="1" thickBot="1" x14ac:dyDescent="0.3">
      <c r="A263" s="400"/>
      <c r="B263" s="401"/>
      <c r="C263" s="104" t="s">
        <v>6437</v>
      </c>
      <c r="D263" s="104" t="s">
        <v>6438</v>
      </c>
      <c r="E263" s="398">
        <v>1103.1999999999998</v>
      </c>
      <c r="F263" s="231" t="s">
        <v>5632</v>
      </c>
      <c r="G263" s="170"/>
      <c r="H263" s="231" t="s">
        <v>6402</v>
      </c>
      <c r="I263" s="397" t="s">
        <v>6439</v>
      </c>
    </row>
    <row r="264" spans="1:9" ht="18" customHeight="1" thickBot="1" x14ac:dyDescent="0.3">
      <c r="A264" s="400"/>
      <c r="B264" s="401"/>
      <c r="C264" s="104" t="s">
        <v>6440</v>
      </c>
      <c r="D264" s="104" t="s">
        <v>6441</v>
      </c>
      <c r="E264" s="398">
        <v>1379</v>
      </c>
      <c r="F264" s="231" t="s">
        <v>5632</v>
      </c>
      <c r="G264" s="170"/>
      <c r="H264" s="231" t="s">
        <v>6402</v>
      </c>
      <c r="I264" s="397" t="s">
        <v>6442</v>
      </c>
    </row>
    <row r="265" spans="1:9" ht="18" customHeight="1" thickBot="1" x14ac:dyDescent="0.3">
      <c r="A265" s="400"/>
      <c r="B265" s="401"/>
      <c r="C265" s="104" t="s">
        <v>6443</v>
      </c>
      <c r="D265" s="104" t="s">
        <v>6444</v>
      </c>
      <c r="E265" s="398">
        <v>2758</v>
      </c>
      <c r="F265" s="231" t="s">
        <v>5632</v>
      </c>
      <c r="G265" s="170"/>
      <c r="H265" s="231" t="s">
        <v>6402</v>
      </c>
      <c r="I265" s="397" t="s">
        <v>6445</v>
      </c>
    </row>
    <row r="266" spans="1:9" ht="18" customHeight="1" thickBot="1" x14ac:dyDescent="0.3">
      <c r="A266" s="400"/>
      <c r="B266" s="401"/>
      <c r="C266" s="104" t="s">
        <v>6446</v>
      </c>
      <c r="D266" s="104" t="s">
        <v>6447</v>
      </c>
      <c r="E266" s="398">
        <v>5516</v>
      </c>
      <c r="F266" s="231" t="s">
        <v>5632</v>
      </c>
      <c r="G266" s="170"/>
      <c r="H266" s="231" t="s">
        <v>6402</v>
      </c>
      <c r="I266" s="397" t="s">
        <v>6448</v>
      </c>
    </row>
    <row r="267" spans="1:9" ht="18" customHeight="1" thickBot="1" x14ac:dyDescent="0.3">
      <c r="A267" s="400"/>
      <c r="B267" s="401"/>
      <c r="C267" s="104" t="s">
        <v>6449</v>
      </c>
      <c r="D267" s="104" t="s">
        <v>6450</v>
      </c>
      <c r="E267" s="398">
        <v>8274</v>
      </c>
      <c r="F267" s="231" t="s">
        <v>5632</v>
      </c>
      <c r="G267" s="170"/>
      <c r="H267" s="231" t="s">
        <v>6402</v>
      </c>
      <c r="I267" s="397" t="s">
        <v>6451</v>
      </c>
    </row>
    <row r="268" spans="1:9" ht="18" customHeight="1" thickBot="1" x14ac:dyDescent="0.3">
      <c r="A268" s="400" t="s">
        <v>6452</v>
      </c>
      <c r="B268" s="401" t="s">
        <v>6453</v>
      </c>
      <c r="C268" s="104" t="s">
        <v>6454</v>
      </c>
      <c r="D268" s="104" t="s">
        <v>6455</v>
      </c>
      <c r="E268" s="398">
        <v>68.53</v>
      </c>
      <c r="F268" s="231" t="s">
        <v>5632</v>
      </c>
      <c r="G268" s="399"/>
      <c r="H268" s="231" t="s">
        <v>6456</v>
      </c>
      <c r="I268" s="397" t="s">
        <v>6457</v>
      </c>
    </row>
    <row r="269" spans="1:9" ht="18" customHeight="1" thickBot="1" x14ac:dyDescent="0.3">
      <c r="A269" s="400"/>
      <c r="B269" s="401"/>
      <c r="C269" s="104" t="s">
        <v>6458</v>
      </c>
      <c r="D269" s="104" t="s">
        <v>6459</v>
      </c>
      <c r="E269" s="398">
        <v>137.06</v>
      </c>
      <c r="F269" s="231" t="s">
        <v>5632</v>
      </c>
      <c r="G269" s="170"/>
      <c r="H269" s="231" t="s">
        <v>6456</v>
      </c>
      <c r="I269" s="397" t="s">
        <v>6460</v>
      </c>
    </row>
    <row r="270" spans="1:9" ht="18" customHeight="1" thickBot="1" x14ac:dyDescent="0.3">
      <c r="A270" s="400"/>
      <c r="B270" s="401"/>
      <c r="C270" s="104" t="s">
        <v>6461</v>
      </c>
      <c r="D270" s="104" t="s">
        <v>6462</v>
      </c>
      <c r="E270" s="398">
        <v>205.59</v>
      </c>
      <c r="F270" s="231" t="s">
        <v>5632</v>
      </c>
      <c r="G270" s="170"/>
      <c r="H270" s="231" t="s">
        <v>6456</v>
      </c>
      <c r="I270" s="397" t="s">
        <v>6463</v>
      </c>
    </row>
    <row r="271" spans="1:9" ht="18" customHeight="1" thickBot="1" x14ac:dyDescent="0.3">
      <c r="A271" s="400"/>
      <c r="B271" s="401"/>
      <c r="C271" s="104" t="s">
        <v>6464</v>
      </c>
      <c r="D271" s="104" t="s">
        <v>6465</v>
      </c>
      <c r="E271" s="398">
        <v>274.12</v>
      </c>
      <c r="F271" s="231" t="s">
        <v>5632</v>
      </c>
      <c r="G271" s="170"/>
      <c r="H271" s="231" t="s">
        <v>6456</v>
      </c>
      <c r="I271" s="397" t="s">
        <v>6466</v>
      </c>
    </row>
    <row r="272" spans="1:9" ht="18" customHeight="1" thickBot="1" x14ac:dyDescent="0.3">
      <c r="A272" s="400"/>
      <c r="B272" s="401"/>
      <c r="C272" s="104" t="s">
        <v>6467</v>
      </c>
      <c r="D272" s="104" t="s">
        <v>6468</v>
      </c>
      <c r="E272" s="398">
        <v>342.65</v>
      </c>
      <c r="F272" s="231" t="s">
        <v>5632</v>
      </c>
      <c r="G272" s="170"/>
      <c r="H272" s="231" t="s">
        <v>6456</v>
      </c>
      <c r="I272" s="397" t="s">
        <v>6469</v>
      </c>
    </row>
    <row r="273" spans="1:9" ht="18" customHeight="1" thickBot="1" x14ac:dyDescent="0.3">
      <c r="A273" s="400"/>
      <c r="B273" s="401"/>
      <c r="C273" s="104" t="s">
        <v>6470</v>
      </c>
      <c r="D273" s="104" t="s">
        <v>6471</v>
      </c>
      <c r="E273" s="398">
        <v>411.18</v>
      </c>
      <c r="F273" s="231" t="s">
        <v>5632</v>
      </c>
      <c r="G273" s="170"/>
      <c r="H273" s="231" t="s">
        <v>6456</v>
      </c>
      <c r="I273" s="397" t="s">
        <v>6472</v>
      </c>
    </row>
    <row r="274" spans="1:9" ht="18" customHeight="1" thickBot="1" x14ac:dyDescent="0.3">
      <c r="A274" s="400"/>
      <c r="B274" s="401"/>
      <c r="C274" s="104" t="s">
        <v>6473</v>
      </c>
      <c r="D274" s="104" t="s">
        <v>6474</v>
      </c>
      <c r="E274" s="398">
        <v>479.71000000000004</v>
      </c>
      <c r="F274" s="231" t="s">
        <v>5632</v>
      </c>
      <c r="G274" s="170"/>
      <c r="H274" s="231" t="s">
        <v>6456</v>
      </c>
      <c r="I274" s="397" t="s">
        <v>6475</v>
      </c>
    </row>
    <row r="275" spans="1:9" ht="18" customHeight="1" thickBot="1" x14ac:dyDescent="0.3">
      <c r="A275" s="400"/>
      <c r="B275" s="401"/>
      <c r="C275" s="104" t="s">
        <v>6476</v>
      </c>
      <c r="D275" s="104" t="s">
        <v>6477</v>
      </c>
      <c r="E275" s="398">
        <v>548.24</v>
      </c>
      <c r="F275" s="231" t="s">
        <v>5632</v>
      </c>
      <c r="G275" s="170"/>
      <c r="H275" s="231" t="s">
        <v>6456</v>
      </c>
      <c r="I275" s="397" t="s">
        <v>6478</v>
      </c>
    </row>
    <row r="276" spans="1:9" ht="18" customHeight="1" thickBot="1" x14ac:dyDescent="0.3">
      <c r="A276" s="400"/>
      <c r="B276" s="401"/>
      <c r="C276" s="104" t="s">
        <v>6479</v>
      </c>
      <c r="D276" s="104" t="s">
        <v>6480</v>
      </c>
      <c r="E276" s="398">
        <v>616.77</v>
      </c>
      <c r="F276" s="231" t="s">
        <v>5632</v>
      </c>
      <c r="G276" s="170"/>
      <c r="H276" s="231" t="s">
        <v>6456</v>
      </c>
      <c r="I276" s="397" t="s">
        <v>6481</v>
      </c>
    </row>
    <row r="277" spans="1:9" ht="18" customHeight="1" thickBot="1" x14ac:dyDescent="0.3">
      <c r="A277" s="400"/>
      <c r="B277" s="401"/>
      <c r="C277" s="104" t="s">
        <v>6482</v>
      </c>
      <c r="D277" s="104" t="s">
        <v>6483</v>
      </c>
      <c r="E277" s="398">
        <v>685.3</v>
      </c>
      <c r="F277" s="231" t="s">
        <v>5632</v>
      </c>
      <c r="G277" s="170"/>
      <c r="H277" s="231" t="s">
        <v>6456</v>
      </c>
      <c r="I277" s="397" t="s">
        <v>6484</v>
      </c>
    </row>
    <row r="278" spans="1:9" ht="18" customHeight="1" thickBot="1" x14ac:dyDescent="0.3">
      <c r="A278" s="400"/>
      <c r="B278" s="401"/>
      <c r="C278" s="104" t="s">
        <v>6485</v>
      </c>
      <c r="D278" s="104" t="s">
        <v>6486</v>
      </c>
      <c r="E278" s="398">
        <v>1370.6</v>
      </c>
      <c r="F278" s="231" t="s">
        <v>5632</v>
      </c>
      <c r="G278" s="170"/>
      <c r="H278" s="231" t="s">
        <v>6456</v>
      </c>
      <c r="I278" s="397" t="s">
        <v>6487</v>
      </c>
    </row>
    <row r="279" spans="1:9" ht="18" customHeight="1" thickBot="1" x14ac:dyDescent="0.3">
      <c r="A279" s="400"/>
      <c r="B279" s="401"/>
      <c r="C279" s="104" t="s">
        <v>6488</v>
      </c>
      <c r="D279" s="104" t="s">
        <v>6489</v>
      </c>
      <c r="E279" s="398">
        <v>2055.9</v>
      </c>
      <c r="F279" s="231" t="s">
        <v>5632</v>
      </c>
      <c r="G279" s="170"/>
      <c r="H279" s="231" t="s">
        <v>6456</v>
      </c>
      <c r="I279" s="397" t="s">
        <v>6490</v>
      </c>
    </row>
    <row r="280" spans="1:9" ht="18" customHeight="1" thickBot="1" x14ac:dyDescent="0.3">
      <c r="A280" s="400"/>
      <c r="B280" s="401"/>
      <c r="C280" s="104" t="s">
        <v>6491</v>
      </c>
      <c r="D280" s="104" t="s">
        <v>6492</v>
      </c>
      <c r="E280" s="398">
        <v>2741.2</v>
      </c>
      <c r="F280" s="231" t="s">
        <v>5632</v>
      </c>
      <c r="G280" s="170"/>
      <c r="H280" s="231" t="s">
        <v>6456</v>
      </c>
      <c r="I280" s="397" t="s">
        <v>6493</v>
      </c>
    </row>
    <row r="281" spans="1:9" ht="18" customHeight="1" thickBot="1" x14ac:dyDescent="0.3">
      <c r="A281" s="400"/>
      <c r="B281" s="401"/>
      <c r="C281" s="104" t="s">
        <v>6494</v>
      </c>
      <c r="D281" s="104" t="s">
        <v>6495</v>
      </c>
      <c r="E281" s="398">
        <v>3426.5</v>
      </c>
      <c r="F281" s="231" t="s">
        <v>5632</v>
      </c>
      <c r="G281" s="170"/>
      <c r="H281" s="231" t="s">
        <v>6456</v>
      </c>
      <c r="I281" s="397" t="s">
        <v>6496</v>
      </c>
    </row>
    <row r="282" spans="1:9" ht="18" customHeight="1" thickBot="1" x14ac:dyDescent="0.3">
      <c r="A282" s="400"/>
      <c r="B282" s="401"/>
      <c r="C282" s="104" t="s">
        <v>6497</v>
      </c>
      <c r="D282" s="104" t="s">
        <v>6498</v>
      </c>
      <c r="E282" s="398">
        <v>6853</v>
      </c>
      <c r="F282" s="231" t="s">
        <v>5632</v>
      </c>
      <c r="G282" s="170"/>
      <c r="H282" s="231" t="s">
        <v>6456</v>
      </c>
      <c r="I282" s="397" t="s">
        <v>6499</v>
      </c>
    </row>
    <row r="283" spans="1:9" ht="18" customHeight="1" thickBot="1" x14ac:dyDescent="0.3">
      <c r="A283" s="400"/>
      <c r="B283" s="401"/>
      <c r="C283" s="104" t="s">
        <v>6500</v>
      </c>
      <c r="D283" s="104" t="s">
        <v>6501</v>
      </c>
      <c r="E283" s="398">
        <v>13706</v>
      </c>
      <c r="F283" s="231" t="s">
        <v>5632</v>
      </c>
      <c r="G283" s="170"/>
      <c r="H283" s="231" t="s">
        <v>6456</v>
      </c>
      <c r="I283" s="397" t="s">
        <v>6502</v>
      </c>
    </row>
    <row r="284" spans="1:9" ht="18" customHeight="1" thickBot="1" x14ac:dyDescent="0.3">
      <c r="A284" s="400"/>
      <c r="B284" s="401"/>
      <c r="C284" s="104" t="s">
        <v>6503</v>
      </c>
      <c r="D284" s="104" t="s">
        <v>6504</v>
      </c>
      <c r="E284" s="398">
        <v>20559</v>
      </c>
      <c r="F284" s="231" t="s">
        <v>5632</v>
      </c>
      <c r="G284" s="170"/>
      <c r="H284" s="231" t="s">
        <v>6456</v>
      </c>
      <c r="I284" s="397" t="s">
        <v>6505</v>
      </c>
    </row>
    <row r="285" spans="1:9" ht="18" customHeight="1" thickBot="1" x14ac:dyDescent="0.3">
      <c r="A285" s="400"/>
      <c r="B285" s="401"/>
      <c r="C285" s="104" t="s">
        <v>6506</v>
      </c>
      <c r="D285" s="104" t="s">
        <v>6507</v>
      </c>
      <c r="E285" s="398">
        <v>45.7</v>
      </c>
      <c r="F285" s="231" t="s">
        <v>5632</v>
      </c>
      <c r="G285" s="399"/>
      <c r="H285" s="231" t="s">
        <v>6508</v>
      </c>
      <c r="I285" s="397" t="s">
        <v>6509</v>
      </c>
    </row>
    <row r="286" spans="1:9" ht="18" customHeight="1" thickBot="1" x14ac:dyDescent="0.3">
      <c r="A286" s="400"/>
      <c r="B286" s="401"/>
      <c r="C286" s="104" t="s">
        <v>6510</v>
      </c>
      <c r="D286" s="104" t="s">
        <v>6511</v>
      </c>
      <c r="E286" s="398">
        <v>91.4</v>
      </c>
      <c r="F286" s="231" t="s">
        <v>5632</v>
      </c>
      <c r="G286" s="170"/>
      <c r="H286" s="231" t="s">
        <v>6508</v>
      </c>
      <c r="I286" s="397" t="s">
        <v>6512</v>
      </c>
    </row>
    <row r="287" spans="1:9" ht="18" customHeight="1" thickBot="1" x14ac:dyDescent="0.3">
      <c r="A287" s="400"/>
      <c r="B287" s="401"/>
      <c r="C287" s="104" t="s">
        <v>6513</v>
      </c>
      <c r="D287" s="104" t="s">
        <v>6514</v>
      </c>
      <c r="E287" s="398">
        <v>137.10000000000002</v>
      </c>
      <c r="F287" s="231" t="s">
        <v>5632</v>
      </c>
      <c r="G287" s="170"/>
      <c r="H287" s="231" t="s">
        <v>6508</v>
      </c>
      <c r="I287" s="397" t="s">
        <v>6515</v>
      </c>
    </row>
    <row r="288" spans="1:9" ht="18" customHeight="1" thickBot="1" x14ac:dyDescent="0.3">
      <c r="A288" s="400"/>
      <c r="B288" s="401"/>
      <c r="C288" s="104" t="s">
        <v>6516</v>
      </c>
      <c r="D288" s="104" t="s">
        <v>6517</v>
      </c>
      <c r="E288" s="398">
        <v>182.8</v>
      </c>
      <c r="F288" s="231" t="s">
        <v>5632</v>
      </c>
      <c r="G288" s="170"/>
      <c r="H288" s="231" t="s">
        <v>6508</v>
      </c>
      <c r="I288" s="397" t="s">
        <v>6518</v>
      </c>
    </row>
    <row r="289" spans="1:9" ht="18" customHeight="1" thickBot="1" x14ac:dyDescent="0.3">
      <c r="A289" s="400"/>
      <c r="B289" s="401"/>
      <c r="C289" s="104" t="s">
        <v>6519</v>
      </c>
      <c r="D289" s="104" t="s">
        <v>6520</v>
      </c>
      <c r="E289" s="398">
        <v>228.5</v>
      </c>
      <c r="F289" s="231" t="s">
        <v>5632</v>
      </c>
      <c r="G289" s="170"/>
      <c r="H289" s="231" t="s">
        <v>6508</v>
      </c>
      <c r="I289" s="397" t="s">
        <v>6521</v>
      </c>
    </row>
    <row r="290" spans="1:9" ht="18" customHeight="1" thickBot="1" x14ac:dyDescent="0.3">
      <c r="A290" s="400"/>
      <c r="B290" s="401"/>
      <c r="C290" s="104" t="s">
        <v>6522</v>
      </c>
      <c r="D290" s="104" t="s">
        <v>6523</v>
      </c>
      <c r="E290" s="398">
        <v>274.20000000000005</v>
      </c>
      <c r="F290" s="231" t="s">
        <v>5632</v>
      </c>
      <c r="G290" s="170"/>
      <c r="H290" s="231" t="s">
        <v>6508</v>
      </c>
      <c r="I290" s="397" t="s">
        <v>6524</v>
      </c>
    </row>
    <row r="291" spans="1:9" ht="18" customHeight="1" thickBot="1" x14ac:dyDescent="0.3">
      <c r="A291" s="400"/>
      <c r="B291" s="401"/>
      <c r="C291" s="104" t="s">
        <v>6525</v>
      </c>
      <c r="D291" s="104" t="s">
        <v>6526</v>
      </c>
      <c r="E291" s="398">
        <v>319.90000000000003</v>
      </c>
      <c r="F291" s="231" t="s">
        <v>5632</v>
      </c>
      <c r="G291" s="170"/>
      <c r="H291" s="231" t="s">
        <v>6508</v>
      </c>
      <c r="I291" s="397" t="s">
        <v>6527</v>
      </c>
    </row>
    <row r="292" spans="1:9" ht="18" customHeight="1" thickBot="1" x14ac:dyDescent="0.3">
      <c r="A292" s="400"/>
      <c r="B292" s="401"/>
      <c r="C292" s="104" t="s">
        <v>6528</v>
      </c>
      <c r="D292" s="104" t="s">
        <v>6529</v>
      </c>
      <c r="E292" s="398">
        <v>365.6</v>
      </c>
      <c r="F292" s="231" t="s">
        <v>5632</v>
      </c>
      <c r="G292" s="170"/>
      <c r="H292" s="231" t="s">
        <v>6508</v>
      </c>
      <c r="I292" s="397" t="s">
        <v>6530</v>
      </c>
    </row>
    <row r="293" spans="1:9" ht="18" customHeight="1" thickBot="1" x14ac:dyDescent="0.3">
      <c r="A293" s="400"/>
      <c r="B293" s="401"/>
      <c r="C293" s="104" t="s">
        <v>6531</v>
      </c>
      <c r="D293" s="104" t="s">
        <v>6532</v>
      </c>
      <c r="E293" s="398">
        <v>411.3</v>
      </c>
      <c r="F293" s="231" t="s">
        <v>5632</v>
      </c>
      <c r="G293" s="170"/>
      <c r="H293" s="231" t="s">
        <v>6508</v>
      </c>
      <c r="I293" s="397" t="s">
        <v>6533</v>
      </c>
    </row>
    <row r="294" spans="1:9" ht="18" customHeight="1" thickBot="1" x14ac:dyDescent="0.3">
      <c r="A294" s="400"/>
      <c r="B294" s="401"/>
      <c r="C294" s="104" t="s">
        <v>6534</v>
      </c>
      <c r="D294" s="104" t="s">
        <v>6535</v>
      </c>
      <c r="E294" s="398">
        <v>457</v>
      </c>
      <c r="F294" s="231" t="s">
        <v>5632</v>
      </c>
      <c r="G294" s="170"/>
      <c r="H294" s="231" t="s">
        <v>6508</v>
      </c>
      <c r="I294" s="397" t="s">
        <v>6536</v>
      </c>
    </row>
    <row r="295" spans="1:9" ht="18" customHeight="1" thickBot="1" x14ac:dyDescent="0.3">
      <c r="A295" s="400"/>
      <c r="B295" s="401"/>
      <c r="C295" s="104" t="s">
        <v>6537</v>
      </c>
      <c r="D295" s="104" t="s">
        <v>6538</v>
      </c>
      <c r="E295" s="398">
        <v>914</v>
      </c>
      <c r="F295" s="231" t="s">
        <v>5632</v>
      </c>
      <c r="G295" s="170"/>
      <c r="H295" s="231" t="s">
        <v>6508</v>
      </c>
      <c r="I295" s="397" t="s">
        <v>6539</v>
      </c>
    </row>
    <row r="296" spans="1:9" ht="18" customHeight="1" thickBot="1" x14ac:dyDescent="0.3">
      <c r="A296" s="400"/>
      <c r="B296" s="401"/>
      <c r="C296" s="104" t="s">
        <v>6540</v>
      </c>
      <c r="D296" s="104" t="s">
        <v>6541</v>
      </c>
      <c r="E296" s="398">
        <v>1371</v>
      </c>
      <c r="F296" s="231" t="s">
        <v>5632</v>
      </c>
      <c r="G296" s="170"/>
      <c r="H296" s="231" t="s">
        <v>6508</v>
      </c>
      <c r="I296" s="397" t="s">
        <v>6542</v>
      </c>
    </row>
    <row r="297" spans="1:9" ht="18" customHeight="1" thickBot="1" x14ac:dyDescent="0.3">
      <c r="A297" s="400"/>
      <c r="B297" s="401"/>
      <c r="C297" s="104" t="s">
        <v>6543</v>
      </c>
      <c r="D297" s="104" t="s">
        <v>6544</v>
      </c>
      <c r="E297" s="398">
        <v>1828</v>
      </c>
      <c r="F297" s="231" t="s">
        <v>5632</v>
      </c>
      <c r="G297" s="170"/>
      <c r="H297" s="231" t="s">
        <v>6508</v>
      </c>
      <c r="I297" s="397" t="s">
        <v>6545</v>
      </c>
    </row>
    <row r="298" spans="1:9" ht="18" customHeight="1" thickBot="1" x14ac:dyDescent="0.3">
      <c r="A298" s="400"/>
      <c r="B298" s="401"/>
      <c r="C298" s="104" t="s">
        <v>6546</v>
      </c>
      <c r="D298" s="104" t="s">
        <v>6547</v>
      </c>
      <c r="E298" s="398">
        <v>2285</v>
      </c>
      <c r="F298" s="231" t="s">
        <v>5632</v>
      </c>
      <c r="G298" s="170"/>
      <c r="H298" s="231" t="s">
        <v>6508</v>
      </c>
      <c r="I298" s="397" t="s">
        <v>6548</v>
      </c>
    </row>
    <row r="299" spans="1:9" ht="18" customHeight="1" thickBot="1" x14ac:dyDescent="0.3">
      <c r="A299" s="400"/>
      <c r="B299" s="401"/>
      <c r="C299" s="104" t="s">
        <v>6549</v>
      </c>
      <c r="D299" s="104" t="s">
        <v>6550</v>
      </c>
      <c r="E299" s="398">
        <v>4570</v>
      </c>
      <c r="F299" s="231" t="s">
        <v>5632</v>
      </c>
      <c r="G299" s="170"/>
      <c r="H299" s="231" t="s">
        <v>6508</v>
      </c>
      <c r="I299" s="397" t="s">
        <v>6551</v>
      </c>
    </row>
    <row r="300" spans="1:9" ht="18" customHeight="1" thickBot="1" x14ac:dyDescent="0.3">
      <c r="A300" s="400"/>
      <c r="B300" s="401"/>
      <c r="C300" s="104" t="s">
        <v>6552</v>
      </c>
      <c r="D300" s="104" t="s">
        <v>6553</v>
      </c>
      <c r="E300" s="398">
        <v>9140</v>
      </c>
      <c r="F300" s="231" t="s">
        <v>5632</v>
      </c>
      <c r="G300" s="170"/>
      <c r="H300" s="231" t="s">
        <v>6508</v>
      </c>
      <c r="I300" s="397" t="s">
        <v>6554</v>
      </c>
    </row>
    <row r="301" spans="1:9" ht="18" customHeight="1" thickBot="1" x14ac:dyDescent="0.3">
      <c r="A301" s="400"/>
      <c r="B301" s="401"/>
      <c r="C301" s="104" t="s">
        <v>6555</v>
      </c>
      <c r="D301" s="104" t="s">
        <v>6556</v>
      </c>
      <c r="E301" s="398">
        <v>13710</v>
      </c>
      <c r="F301" s="231" t="s">
        <v>5632</v>
      </c>
      <c r="G301" s="170"/>
      <c r="H301" s="231" t="s">
        <v>6508</v>
      </c>
      <c r="I301" s="397" t="s">
        <v>6557</v>
      </c>
    </row>
    <row r="302" spans="1:9" ht="18" customHeight="1" thickBot="1" x14ac:dyDescent="0.3">
      <c r="A302" s="400"/>
      <c r="B302" s="401"/>
      <c r="C302" s="104" t="s">
        <v>6558</v>
      </c>
      <c r="D302" s="104" t="s">
        <v>6559</v>
      </c>
      <c r="E302" s="398">
        <v>22.83</v>
      </c>
      <c r="F302" s="231" t="s">
        <v>5632</v>
      </c>
      <c r="G302" s="399"/>
      <c r="H302" s="231" t="s">
        <v>6560</v>
      </c>
      <c r="I302" s="397" t="s">
        <v>6561</v>
      </c>
    </row>
    <row r="303" spans="1:9" ht="18" customHeight="1" thickBot="1" x14ac:dyDescent="0.3">
      <c r="A303" s="400"/>
      <c r="B303" s="401"/>
      <c r="C303" s="104" t="s">
        <v>6562</v>
      </c>
      <c r="D303" s="104" t="s">
        <v>6563</v>
      </c>
      <c r="E303" s="398">
        <v>45.66</v>
      </c>
      <c r="F303" s="231" t="s">
        <v>5632</v>
      </c>
      <c r="G303" s="170"/>
      <c r="H303" s="231" t="s">
        <v>6560</v>
      </c>
      <c r="I303" s="397" t="s">
        <v>6564</v>
      </c>
    </row>
    <row r="304" spans="1:9" ht="18" customHeight="1" thickBot="1" x14ac:dyDescent="0.3">
      <c r="A304" s="400"/>
      <c r="B304" s="401"/>
      <c r="C304" s="104" t="s">
        <v>6565</v>
      </c>
      <c r="D304" s="104" t="s">
        <v>6566</v>
      </c>
      <c r="E304" s="398">
        <v>68.489999999999995</v>
      </c>
      <c r="F304" s="231" t="s">
        <v>5632</v>
      </c>
      <c r="G304" s="170"/>
      <c r="H304" s="231" t="s">
        <v>6560</v>
      </c>
      <c r="I304" s="397" t="s">
        <v>6567</v>
      </c>
    </row>
    <row r="305" spans="1:9" ht="18" customHeight="1" thickBot="1" x14ac:dyDescent="0.3">
      <c r="A305" s="400"/>
      <c r="B305" s="401"/>
      <c r="C305" s="104" t="s">
        <v>6568</v>
      </c>
      <c r="D305" s="104" t="s">
        <v>6569</v>
      </c>
      <c r="E305" s="398">
        <v>91.32</v>
      </c>
      <c r="F305" s="231" t="s">
        <v>5632</v>
      </c>
      <c r="G305" s="170"/>
      <c r="H305" s="231" t="s">
        <v>6560</v>
      </c>
      <c r="I305" s="397" t="s">
        <v>6570</v>
      </c>
    </row>
    <row r="306" spans="1:9" ht="18" customHeight="1" thickBot="1" x14ac:dyDescent="0.3">
      <c r="A306" s="400"/>
      <c r="B306" s="401"/>
      <c r="C306" s="104" t="s">
        <v>6571</v>
      </c>
      <c r="D306" s="104" t="s">
        <v>6572</v>
      </c>
      <c r="E306" s="398">
        <v>114.14999999999999</v>
      </c>
      <c r="F306" s="231" t="s">
        <v>5632</v>
      </c>
      <c r="G306" s="170"/>
      <c r="H306" s="231" t="s">
        <v>6560</v>
      </c>
      <c r="I306" s="397" t="s">
        <v>6573</v>
      </c>
    </row>
    <row r="307" spans="1:9" ht="18" customHeight="1" thickBot="1" x14ac:dyDescent="0.3">
      <c r="A307" s="400"/>
      <c r="B307" s="401"/>
      <c r="C307" s="104" t="s">
        <v>6574</v>
      </c>
      <c r="D307" s="104" t="s">
        <v>6575</v>
      </c>
      <c r="E307" s="398">
        <v>136.97999999999999</v>
      </c>
      <c r="F307" s="231" t="s">
        <v>5632</v>
      </c>
      <c r="G307" s="170"/>
      <c r="H307" s="231" t="s">
        <v>6560</v>
      </c>
      <c r="I307" s="397" t="s">
        <v>6576</v>
      </c>
    </row>
    <row r="308" spans="1:9" ht="18" customHeight="1" thickBot="1" x14ac:dyDescent="0.3">
      <c r="A308" s="400"/>
      <c r="B308" s="401"/>
      <c r="C308" s="104" t="s">
        <v>6577</v>
      </c>
      <c r="D308" s="104" t="s">
        <v>6578</v>
      </c>
      <c r="E308" s="398">
        <v>159.81</v>
      </c>
      <c r="F308" s="231" t="s">
        <v>5632</v>
      </c>
      <c r="G308" s="170"/>
      <c r="H308" s="231" t="s">
        <v>6560</v>
      </c>
      <c r="I308" s="397" t="s">
        <v>6579</v>
      </c>
    </row>
    <row r="309" spans="1:9" ht="18" customHeight="1" thickBot="1" x14ac:dyDescent="0.3">
      <c r="A309" s="400"/>
      <c r="B309" s="401"/>
      <c r="C309" s="104" t="s">
        <v>6580</v>
      </c>
      <c r="D309" s="104" t="s">
        <v>6581</v>
      </c>
      <c r="E309" s="398">
        <v>182.64</v>
      </c>
      <c r="F309" s="231" t="s">
        <v>5632</v>
      </c>
      <c r="G309" s="170"/>
      <c r="H309" s="231" t="s">
        <v>6560</v>
      </c>
      <c r="I309" s="397" t="s">
        <v>6582</v>
      </c>
    </row>
    <row r="310" spans="1:9" ht="18" customHeight="1" thickBot="1" x14ac:dyDescent="0.3">
      <c r="A310" s="400"/>
      <c r="B310" s="401"/>
      <c r="C310" s="104" t="s">
        <v>6583</v>
      </c>
      <c r="D310" s="104" t="s">
        <v>6584</v>
      </c>
      <c r="E310" s="398">
        <v>205.46999999999997</v>
      </c>
      <c r="F310" s="231" t="s">
        <v>5632</v>
      </c>
      <c r="G310" s="170"/>
      <c r="H310" s="231" t="s">
        <v>6560</v>
      </c>
      <c r="I310" s="397" t="s">
        <v>6585</v>
      </c>
    </row>
    <row r="311" spans="1:9" ht="18" customHeight="1" thickBot="1" x14ac:dyDescent="0.3">
      <c r="A311" s="400"/>
      <c r="B311" s="401"/>
      <c r="C311" s="104" t="s">
        <v>6586</v>
      </c>
      <c r="D311" s="104" t="s">
        <v>6587</v>
      </c>
      <c r="E311" s="398">
        <v>228.29999999999998</v>
      </c>
      <c r="F311" s="231" t="s">
        <v>5632</v>
      </c>
      <c r="G311" s="170"/>
      <c r="H311" s="231" t="s">
        <v>6560</v>
      </c>
      <c r="I311" s="397" t="s">
        <v>6588</v>
      </c>
    </row>
    <row r="312" spans="1:9" ht="18" customHeight="1" thickBot="1" x14ac:dyDescent="0.3">
      <c r="A312" s="400"/>
      <c r="B312" s="401"/>
      <c r="C312" s="104" t="s">
        <v>6589</v>
      </c>
      <c r="D312" s="104" t="s">
        <v>6590</v>
      </c>
      <c r="E312" s="398">
        <v>456.59999999999997</v>
      </c>
      <c r="F312" s="231" t="s">
        <v>5632</v>
      </c>
      <c r="G312" s="170"/>
      <c r="H312" s="231" t="s">
        <v>6560</v>
      </c>
      <c r="I312" s="397" t="s">
        <v>6591</v>
      </c>
    </row>
    <row r="313" spans="1:9" ht="18" customHeight="1" thickBot="1" x14ac:dyDescent="0.3">
      <c r="A313" s="400"/>
      <c r="B313" s="401"/>
      <c r="C313" s="104" t="s">
        <v>6592</v>
      </c>
      <c r="D313" s="104" t="s">
        <v>6593</v>
      </c>
      <c r="E313" s="398">
        <v>684.9</v>
      </c>
      <c r="F313" s="231" t="s">
        <v>5632</v>
      </c>
      <c r="G313" s="170"/>
      <c r="H313" s="231" t="s">
        <v>6560</v>
      </c>
      <c r="I313" s="397" t="s">
        <v>6594</v>
      </c>
    </row>
    <row r="314" spans="1:9" ht="18" customHeight="1" thickBot="1" x14ac:dyDescent="0.3">
      <c r="A314" s="400"/>
      <c r="B314" s="401"/>
      <c r="C314" s="104" t="s">
        <v>6595</v>
      </c>
      <c r="D314" s="104" t="s">
        <v>6596</v>
      </c>
      <c r="E314" s="398">
        <v>913.19999999999993</v>
      </c>
      <c r="F314" s="231" t="s">
        <v>5632</v>
      </c>
      <c r="G314" s="170"/>
      <c r="H314" s="231" t="s">
        <v>6560</v>
      </c>
      <c r="I314" s="397" t="s">
        <v>6597</v>
      </c>
    </row>
    <row r="315" spans="1:9" ht="18" customHeight="1" thickBot="1" x14ac:dyDescent="0.3">
      <c r="A315" s="400"/>
      <c r="B315" s="401"/>
      <c r="C315" s="104" t="s">
        <v>6598</v>
      </c>
      <c r="D315" s="104" t="s">
        <v>6599</v>
      </c>
      <c r="E315" s="398">
        <v>1141.5</v>
      </c>
      <c r="F315" s="231" t="s">
        <v>5632</v>
      </c>
      <c r="G315" s="170"/>
      <c r="H315" s="231" t="s">
        <v>6560</v>
      </c>
      <c r="I315" s="397" t="s">
        <v>6600</v>
      </c>
    </row>
    <row r="316" spans="1:9" ht="18" customHeight="1" thickBot="1" x14ac:dyDescent="0.3">
      <c r="A316" s="400"/>
      <c r="B316" s="401"/>
      <c r="C316" s="104" t="s">
        <v>6601</v>
      </c>
      <c r="D316" s="104" t="s">
        <v>6602</v>
      </c>
      <c r="E316" s="398">
        <v>2283</v>
      </c>
      <c r="F316" s="231" t="s">
        <v>5632</v>
      </c>
      <c r="G316" s="170"/>
      <c r="H316" s="231" t="s">
        <v>6560</v>
      </c>
      <c r="I316" s="397" t="s">
        <v>6603</v>
      </c>
    </row>
    <row r="317" spans="1:9" ht="18" customHeight="1" thickBot="1" x14ac:dyDescent="0.3">
      <c r="A317" s="400"/>
      <c r="B317" s="401"/>
      <c r="C317" s="104" t="s">
        <v>6604</v>
      </c>
      <c r="D317" s="104" t="s">
        <v>6605</v>
      </c>
      <c r="E317" s="398">
        <v>4566</v>
      </c>
      <c r="F317" s="231" t="s">
        <v>5632</v>
      </c>
      <c r="G317" s="170"/>
      <c r="H317" s="231" t="s">
        <v>6560</v>
      </c>
      <c r="I317" s="397" t="s">
        <v>6606</v>
      </c>
    </row>
    <row r="318" spans="1:9" ht="18" customHeight="1" thickBot="1" x14ac:dyDescent="0.3">
      <c r="A318" s="400"/>
      <c r="B318" s="401"/>
      <c r="C318" s="104" t="s">
        <v>6607</v>
      </c>
      <c r="D318" s="104" t="s">
        <v>6608</v>
      </c>
      <c r="E318" s="398">
        <v>6848.9999999999991</v>
      </c>
      <c r="F318" s="231" t="s">
        <v>5632</v>
      </c>
      <c r="G318" s="170"/>
      <c r="H318" s="231" t="s">
        <v>6560</v>
      </c>
      <c r="I318" s="397" t="s">
        <v>6609</v>
      </c>
    </row>
    <row r="319" spans="1:9" ht="18" customHeight="1" thickBot="1" x14ac:dyDescent="0.3">
      <c r="A319" s="400" t="s">
        <v>6610</v>
      </c>
      <c r="B319" s="401" t="s">
        <v>6611</v>
      </c>
      <c r="C319" s="104" t="s">
        <v>6612</v>
      </c>
      <c r="D319" s="104" t="s">
        <v>6613</v>
      </c>
      <c r="E319" s="398">
        <v>100.55</v>
      </c>
      <c r="F319" s="231" t="s">
        <v>5632</v>
      </c>
      <c r="G319" s="399"/>
      <c r="H319" s="231" t="s">
        <v>6614</v>
      </c>
      <c r="I319" s="397" t="s">
        <v>6615</v>
      </c>
    </row>
    <row r="320" spans="1:9" ht="18" customHeight="1" thickBot="1" x14ac:dyDescent="0.3">
      <c r="A320" s="400"/>
      <c r="B320" s="401"/>
      <c r="C320" s="104" t="s">
        <v>6616</v>
      </c>
      <c r="D320" s="104" t="s">
        <v>6617</v>
      </c>
      <c r="E320" s="398">
        <v>201.1</v>
      </c>
      <c r="F320" s="231" t="s">
        <v>5632</v>
      </c>
      <c r="G320" s="170"/>
      <c r="H320" s="231" t="s">
        <v>6614</v>
      </c>
      <c r="I320" s="397" t="s">
        <v>6618</v>
      </c>
    </row>
    <row r="321" spans="1:9" ht="18" customHeight="1" thickBot="1" x14ac:dyDescent="0.3">
      <c r="A321" s="400"/>
      <c r="B321" s="401"/>
      <c r="C321" s="104" t="s">
        <v>6619</v>
      </c>
      <c r="D321" s="104" t="s">
        <v>6620</v>
      </c>
      <c r="E321" s="398">
        <v>301.64999999999998</v>
      </c>
      <c r="F321" s="231" t="s">
        <v>5632</v>
      </c>
      <c r="G321" s="170"/>
      <c r="H321" s="231" t="s">
        <v>6614</v>
      </c>
      <c r="I321" s="397" t="s">
        <v>6621</v>
      </c>
    </row>
    <row r="322" spans="1:9" ht="18" customHeight="1" thickBot="1" x14ac:dyDescent="0.3">
      <c r="A322" s="400"/>
      <c r="B322" s="401"/>
      <c r="C322" s="104" t="s">
        <v>6622</v>
      </c>
      <c r="D322" s="104" t="s">
        <v>6623</v>
      </c>
      <c r="E322" s="398">
        <v>402.2</v>
      </c>
      <c r="F322" s="231" t="s">
        <v>5632</v>
      </c>
      <c r="G322" s="170"/>
      <c r="H322" s="231" t="s">
        <v>6614</v>
      </c>
      <c r="I322" s="397" t="s">
        <v>6624</v>
      </c>
    </row>
    <row r="323" spans="1:9" ht="18" customHeight="1" thickBot="1" x14ac:dyDescent="0.3">
      <c r="A323" s="400"/>
      <c r="B323" s="401"/>
      <c r="C323" s="104" t="s">
        <v>6625</v>
      </c>
      <c r="D323" s="104" t="s">
        <v>6626</v>
      </c>
      <c r="E323" s="398">
        <v>502.75</v>
      </c>
      <c r="F323" s="231" t="s">
        <v>5632</v>
      </c>
      <c r="G323" s="170"/>
      <c r="H323" s="231" t="s">
        <v>6614</v>
      </c>
      <c r="I323" s="397" t="s">
        <v>6627</v>
      </c>
    </row>
    <row r="324" spans="1:9" ht="18" customHeight="1" thickBot="1" x14ac:dyDescent="0.3">
      <c r="A324" s="400"/>
      <c r="B324" s="401"/>
      <c r="C324" s="104" t="s">
        <v>6628</v>
      </c>
      <c r="D324" s="104" t="s">
        <v>6629</v>
      </c>
      <c r="E324" s="398">
        <v>603.29999999999995</v>
      </c>
      <c r="F324" s="231" t="s">
        <v>5632</v>
      </c>
      <c r="G324" s="170"/>
      <c r="H324" s="231" t="s">
        <v>6614</v>
      </c>
      <c r="I324" s="397" t="s">
        <v>6630</v>
      </c>
    </row>
    <row r="325" spans="1:9" ht="18" customHeight="1" thickBot="1" x14ac:dyDescent="0.3">
      <c r="A325" s="400"/>
      <c r="B325" s="401"/>
      <c r="C325" s="104" t="s">
        <v>6631</v>
      </c>
      <c r="D325" s="104" t="s">
        <v>6632</v>
      </c>
      <c r="E325" s="398">
        <v>703.85</v>
      </c>
      <c r="F325" s="231" t="s">
        <v>5632</v>
      </c>
      <c r="G325" s="170"/>
      <c r="H325" s="231" t="s">
        <v>6614</v>
      </c>
      <c r="I325" s="397" t="s">
        <v>6633</v>
      </c>
    </row>
    <row r="326" spans="1:9" ht="18" customHeight="1" thickBot="1" x14ac:dyDescent="0.3">
      <c r="A326" s="400"/>
      <c r="B326" s="401"/>
      <c r="C326" s="104" t="s">
        <v>6634</v>
      </c>
      <c r="D326" s="104" t="s">
        <v>6635</v>
      </c>
      <c r="E326" s="398">
        <v>804.4</v>
      </c>
      <c r="F326" s="231" t="s">
        <v>5632</v>
      </c>
      <c r="G326" s="170"/>
      <c r="H326" s="231" t="s">
        <v>6614</v>
      </c>
      <c r="I326" s="397" t="s">
        <v>6636</v>
      </c>
    </row>
    <row r="327" spans="1:9" ht="18" customHeight="1" thickBot="1" x14ac:dyDescent="0.3">
      <c r="A327" s="400"/>
      <c r="B327" s="401"/>
      <c r="C327" s="104" t="s">
        <v>6637</v>
      </c>
      <c r="D327" s="104" t="s">
        <v>6638</v>
      </c>
      <c r="E327" s="398">
        <v>904.94999999999993</v>
      </c>
      <c r="F327" s="231" t="s">
        <v>5632</v>
      </c>
      <c r="G327" s="170"/>
      <c r="H327" s="231" t="s">
        <v>6614</v>
      </c>
      <c r="I327" s="397" t="s">
        <v>6639</v>
      </c>
    </row>
    <row r="328" spans="1:9" ht="18" customHeight="1" thickBot="1" x14ac:dyDescent="0.3">
      <c r="A328" s="400"/>
      <c r="B328" s="401"/>
      <c r="C328" s="104" t="s">
        <v>6640</v>
      </c>
      <c r="D328" s="104" t="s">
        <v>6641</v>
      </c>
      <c r="E328" s="398">
        <v>1005.5</v>
      </c>
      <c r="F328" s="231" t="s">
        <v>5632</v>
      </c>
      <c r="G328" s="170"/>
      <c r="H328" s="231" t="s">
        <v>6614</v>
      </c>
      <c r="I328" s="397" t="s">
        <v>6642</v>
      </c>
    </row>
    <row r="329" spans="1:9" ht="18" customHeight="1" thickBot="1" x14ac:dyDescent="0.3">
      <c r="A329" s="400"/>
      <c r="B329" s="401"/>
      <c r="C329" s="104" t="s">
        <v>6643</v>
      </c>
      <c r="D329" s="104" t="s">
        <v>6644</v>
      </c>
      <c r="E329" s="398">
        <v>2011</v>
      </c>
      <c r="F329" s="231" t="s">
        <v>5632</v>
      </c>
      <c r="G329" s="170"/>
      <c r="H329" s="231" t="s">
        <v>6614</v>
      </c>
      <c r="I329" s="397" t="s">
        <v>6645</v>
      </c>
    </row>
    <row r="330" spans="1:9" ht="18" customHeight="1" thickBot="1" x14ac:dyDescent="0.3">
      <c r="A330" s="400"/>
      <c r="B330" s="401"/>
      <c r="C330" s="104" t="s">
        <v>6646</v>
      </c>
      <c r="D330" s="104" t="s">
        <v>6647</v>
      </c>
      <c r="E330" s="398">
        <v>3016.5</v>
      </c>
      <c r="F330" s="231" t="s">
        <v>5632</v>
      </c>
      <c r="G330" s="170"/>
      <c r="H330" s="231" t="s">
        <v>6614</v>
      </c>
      <c r="I330" s="397" t="s">
        <v>6648</v>
      </c>
    </row>
    <row r="331" spans="1:9" ht="18" customHeight="1" thickBot="1" x14ac:dyDescent="0.3">
      <c r="A331" s="400"/>
      <c r="B331" s="401"/>
      <c r="C331" s="104" t="s">
        <v>6649</v>
      </c>
      <c r="D331" s="104" t="s">
        <v>6650</v>
      </c>
      <c r="E331" s="398">
        <v>4022</v>
      </c>
      <c r="F331" s="231" t="s">
        <v>5632</v>
      </c>
      <c r="G331" s="170"/>
      <c r="H331" s="231" t="s">
        <v>6614</v>
      </c>
      <c r="I331" s="397" t="s">
        <v>6651</v>
      </c>
    </row>
    <row r="332" spans="1:9" ht="18" customHeight="1" thickBot="1" x14ac:dyDescent="0.3">
      <c r="A332" s="400"/>
      <c r="B332" s="401"/>
      <c r="C332" s="104" t="s">
        <v>6652</v>
      </c>
      <c r="D332" s="104" t="s">
        <v>6653</v>
      </c>
      <c r="E332" s="398">
        <v>5027.5</v>
      </c>
      <c r="F332" s="231" t="s">
        <v>5632</v>
      </c>
      <c r="G332" s="170"/>
      <c r="H332" s="231" t="s">
        <v>6614</v>
      </c>
      <c r="I332" s="397" t="s">
        <v>6654</v>
      </c>
    </row>
    <row r="333" spans="1:9" ht="18" customHeight="1" thickBot="1" x14ac:dyDescent="0.3">
      <c r="A333" s="400"/>
      <c r="B333" s="401"/>
      <c r="C333" s="104" t="s">
        <v>6655</v>
      </c>
      <c r="D333" s="104" t="s">
        <v>6656</v>
      </c>
      <c r="E333" s="398">
        <v>10055</v>
      </c>
      <c r="F333" s="231" t="s">
        <v>5632</v>
      </c>
      <c r="G333" s="170"/>
      <c r="H333" s="231" t="s">
        <v>6614</v>
      </c>
      <c r="I333" s="397" t="s">
        <v>6657</v>
      </c>
    </row>
    <row r="334" spans="1:9" ht="18" customHeight="1" thickBot="1" x14ac:dyDescent="0.3">
      <c r="A334" s="400"/>
      <c r="B334" s="401"/>
      <c r="C334" s="104" t="s">
        <v>6658</v>
      </c>
      <c r="D334" s="104" t="s">
        <v>6659</v>
      </c>
      <c r="E334" s="398">
        <v>20110</v>
      </c>
      <c r="F334" s="231" t="s">
        <v>5632</v>
      </c>
      <c r="G334" s="170"/>
      <c r="H334" s="231" t="s">
        <v>6614</v>
      </c>
      <c r="I334" s="397" t="s">
        <v>6660</v>
      </c>
    </row>
    <row r="335" spans="1:9" ht="18" customHeight="1" thickBot="1" x14ac:dyDescent="0.3">
      <c r="A335" s="400"/>
      <c r="B335" s="401"/>
      <c r="C335" s="104" t="s">
        <v>6661</v>
      </c>
      <c r="D335" s="104" t="s">
        <v>6662</v>
      </c>
      <c r="E335" s="398">
        <v>30165</v>
      </c>
      <c r="F335" s="231" t="s">
        <v>5632</v>
      </c>
      <c r="G335" s="170"/>
      <c r="H335" s="231" t="s">
        <v>6614</v>
      </c>
      <c r="I335" s="397" t="s">
        <v>6663</v>
      </c>
    </row>
    <row r="336" spans="1:9" ht="18" customHeight="1" thickBot="1" x14ac:dyDescent="0.3">
      <c r="A336" s="400"/>
      <c r="B336" s="401"/>
      <c r="C336" s="104" t="s">
        <v>6664</v>
      </c>
      <c r="D336" s="104" t="s">
        <v>6665</v>
      </c>
      <c r="E336" s="398">
        <v>67.069999999999993</v>
      </c>
      <c r="F336" s="231" t="s">
        <v>5632</v>
      </c>
      <c r="G336" s="399"/>
      <c r="H336" s="231" t="s">
        <v>6666</v>
      </c>
      <c r="I336" s="397" t="s">
        <v>6667</v>
      </c>
    </row>
    <row r="337" spans="1:9" ht="18" customHeight="1" thickBot="1" x14ac:dyDescent="0.3">
      <c r="A337" s="400"/>
      <c r="B337" s="401"/>
      <c r="C337" s="104" t="s">
        <v>6668</v>
      </c>
      <c r="D337" s="104" t="s">
        <v>6669</v>
      </c>
      <c r="E337" s="398">
        <v>134.13999999999999</v>
      </c>
      <c r="F337" s="231" t="s">
        <v>5632</v>
      </c>
      <c r="G337" s="170"/>
      <c r="H337" s="231" t="s">
        <v>6666</v>
      </c>
      <c r="I337" s="397" t="s">
        <v>6670</v>
      </c>
    </row>
    <row r="338" spans="1:9" ht="18" customHeight="1" thickBot="1" x14ac:dyDescent="0.3">
      <c r="A338" s="400"/>
      <c r="B338" s="401"/>
      <c r="C338" s="104" t="s">
        <v>6671</v>
      </c>
      <c r="D338" s="104" t="s">
        <v>6672</v>
      </c>
      <c r="E338" s="398">
        <v>201.20999999999998</v>
      </c>
      <c r="F338" s="231" t="s">
        <v>5632</v>
      </c>
      <c r="G338" s="170"/>
      <c r="H338" s="231" t="s">
        <v>6666</v>
      </c>
      <c r="I338" s="397" t="s">
        <v>6673</v>
      </c>
    </row>
    <row r="339" spans="1:9" ht="18" customHeight="1" thickBot="1" x14ac:dyDescent="0.3">
      <c r="A339" s="400"/>
      <c r="B339" s="401"/>
      <c r="C339" s="104" t="s">
        <v>6674</v>
      </c>
      <c r="D339" s="104" t="s">
        <v>6675</v>
      </c>
      <c r="E339" s="398">
        <v>268.27999999999997</v>
      </c>
      <c r="F339" s="231" t="s">
        <v>5632</v>
      </c>
      <c r="G339" s="170"/>
      <c r="H339" s="231" t="s">
        <v>6666</v>
      </c>
      <c r="I339" s="397" t="s">
        <v>6676</v>
      </c>
    </row>
    <row r="340" spans="1:9" ht="18" customHeight="1" thickBot="1" x14ac:dyDescent="0.3">
      <c r="A340" s="400"/>
      <c r="B340" s="401"/>
      <c r="C340" s="104" t="s">
        <v>6677</v>
      </c>
      <c r="D340" s="104" t="s">
        <v>6678</v>
      </c>
      <c r="E340" s="398">
        <v>335.34999999999997</v>
      </c>
      <c r="F340" s="231" t="s">
        <v>5632</v>
      </c>
      <c r="G340" s="170"/>
      <c r="H340" s="231" t="s">
        <v>6666</v>
      </c>
      <c r="I340" s="397" t="s">
        <v>6679</v>
      </c>
    </row>
    <row r="341" spans="1:9" ht="18" customHeight="1" thickBot="1" x14ac:dyDescent="0.3">
      <c r="A341" s="400"/>
      <c r="B341" s="401"/>
      <c r="C341" s="104" t="s">
        <v>6680</v>
      </c>
      <c r="D341" s="104" t="s">
        <v>6681</v>
      </c>
      <c r="E341" s="398">
        <v>402.41999999999996</v>
      </c>
      <c r="F341" s="231" t="s">
        <v>5632</v>
      </c>
      <c r="G341" s="170"/>
      <c r="H341" s="231" t="s">
        <v>6666</v>
      </c>
      <c r="I341" s="397" t="s">
        <v>6682</v>
      </c>
    </row>
    <row r="342" spans="1:9" ht="18" customHeight="1" thickBot="1" x14ac:dyDescent="0.3">
      <c r="A342" s="400"/>
      <c r="B342" s="401"/>
      <c r="C342" s="104" t="s">
        <v>6683</v>
      </c>
      <c r="D342" s="104" t="s">
        <v>6684</v>
      </c>
      <c r="E342" s="398">
        <v>469.48999999999995</v>
      </c>
      <c r="F342" s="231" t="s">
        <v>5632</v>
      </c>
      <c r="G342" s="170"/>
      <c r="H342" s="231" t="s">
        <v>6666</v>
      </c>
      <c r="I342" s="397" t="s">
        <v>6685</v>
      </c>
    </row>
    <row r="343" spans="1:9" ht="18" customHeight="1" thickBot="1" x14ac:dyDescent="0.3">
      <c r="A343" s="400"/>
      <c r="B343" s="401"/>
      <c r="C343" s="104" t="s">
        <v>6686</v>
      </c>
      <c r="D343" s="104" t="s">
        <v>6687</v>
      </c>
      <c r="E343" s="398">
        <v>536.55999999999995</v>
      </c>
      <c r="F343" s="231" t="s">
        <v>5632</v>
      </c>
      <c r="G343" s="170"/>
      <c r="H343" s="231" t="s">
        <v>6666</v>
      </c>
      <c r="I343" s="397" t="s">
        <v>6688</v>
      </c>
    </row>
    <row r="344" spans="1:9" ht="18" customHeight="1" thickBot="1" x14ac:dyDescent="0.3">
      <c r="A344" s="400"/>
      <c r="B344" s="401"/>
      <c r="C344" s="104" t="s">
        <v>6689</v>
      </c>
      <c r="D344" s="104" t="s">
        <v>6690</v>
      </c>
      <c r="E344" s="398">
        <v>603.62999999999988</v>
      </c>
      <c r="F344" s="231" t="s">
        <v>5632</v>
      </c>
      <c r="G344" s="170"/>
      <c r="H344" s="231" t="s">
        <v>6666</v>
      </c>
      <c r="I344" s="397" t="s">
        <v>6691</v>
      </c>
    </row>
    <row r="345" spans="1:9" ht="18" customHeight="1" thickBot="1" x14ac:dyDescent="0.3">
      <c r="A345" s="400"/>
      <c r="B345" s="401"/>
      <c r="C345" s="104" t="s">
        <v>6692</v>
      </c>
      <c r="D345" s="104" t="s">
        <v>6693</v>
      </c>
      <c r="E345" s="398">
        <v>670.69999999999993</v>
      </c>
      <c r="F345" s="231" t="s">
        <v>5632</v>
      </c>
      <c r="G345" s="170"/>
      <c r="H345" s="231" t="s">
        <v>6666</v>
      </c>
      <c r="I345" s="397" t="s">
        <v>6694</v>
      </c>
    </row>
    <row r="346" spans="1:9" ht="18" customHeight="1" thickBot="1" x14ac:dyDescent="0.3">
      <c r="A346" s="400"/>
      <c r="B346" s="401"/>
      <c r="C346" s="104" t="s">
        <v>6695</v>
      </c>
      <c r="D346" s="104" t="s">
        <v>6696</v>
      </c>
      <c r="E346" s="398">
        <v>1341.3999999999999</v>
      </c>
      <c r="F346" s="231" t="s">
        <v>5632</v>
      </c>
      <c r="G346" s="170"/>
      <c r="H346" s="231" t="s">
        <v>6666</v>
      </c>
      <c r="I346" s="397" t="s">
        <v>6697</v>
      </c>
    </row>
    <row r="347" spans="1:9" ht="18" customHeight="1" thickBot="1" x14ac:dyDescent="0.3">
      <c r="A347" s="400"/>
      <c r="B347" s="401"/>
      <c r="C347" s="104" t="s">
        <v>6698</v>
      </c>
      <c r="D347" s="104" t="s">
        <v>6699</v>
      </c>
      <c r="E347" s="398">
        <v>2012.1</v>
      </c>
      <c r="F347" s="231" t="s">
        <v>5632</v>
      </c>
      <c r="G347" s="170"/>
      <c r="H347" s="231" t="s">
        <v>6666</v>
      </c>
      <c r="I347" s="397" t="s">
        <v>6700</v>
      </c>
    </row>
    <row r="348" spans="1:9" ht="18" customHeight="1" thickBot="1" x14ac:dyDescent="0.3">
      <c r="A348" s="400"/>
      <c r="B348" s="401"/>
      <c r="C348" s="104" t="s">
        <v>6701</v>
      </c>
      <c r="D348" s="104" t="s">
        <v>6702</v>
      </c>
      <c r="E348" s="398">
        <v>2682.7999999999997</v>
      </c>
      <c r="F348" s="231" t="s">
        <v>5632</v>
      </c>
      <c r="G348" s="170"/>
      <c r="H348" s="231" t="s">
        <v>6666</v>
      </c>
      <c r="I348" s="397" t="s">
        <v>6703</v>
      </c>
    </row>
    <row r="349" spans="1:9" ht="18" customHeight="1" thickBot="1" x14ac:dyDescent="0.3">
      <c r="A349" s="400"/>
      <c r="B349" s="401"/>
      <c r="C349" s="104" t="s">
        <v>6704</v>
      </c>
      <c r="D349" s="104" t="s">
        <v>6705</v>
      </c>
      <c r="E349" s="398">
        <v>3353.4999999999995</v>
      </c>
      <c r="F349" s="231" t="s">
        <v>5632</v>
      </c>
      <c r="G349" s="170"/>
      <c r="H349" s="231" t="s">
        <v>6666</v>
      </c>
      <c r="I349" s="397" t="s">
        <v>6706</v>
      </c>
    </row>
    <row r="350" spans="1:9" ht="18" customHeight="1" thickBot="1" x14ac:dyDescent="0.3">
      <c r="A350" s="400"/>
      <c r="B350" s="401"/>
      <c r="C350" s="104" t="s">
        <v>6707</v>
      </c>
      <c r="D350" s="104" t="s">
        <v>6708</v>
      </c>
      <c r="E350" s="398">
        <v>6706.9999999999991</v>
      </c>
      <c r="F350" s="231" t="s">
        <v>5632</v>
      </c>
      <c r="G350" s="170"/>
      <c r="H350" s="231" t="s">
        <v>6666</v>
      </c>
      <c r="I350" s="397" t="s">
        <v>6709</v>
      </c>
    </row>
    <row r="351" spans="1:9" ht="18" customHeight="1" thickBot="1" x14ac:dyDescent="0.3">
      <c r="A351" s="400"/>
      <c r="B351" s="401"/>
      <c r="C351" s="104" t="s">
        <v>6710</v>
      </c>
      <c r="D351" s="104" t="s">
        <v>6711</v>
      </c>
      <c r="E351" s="398">
        <v>13413.999999999998</v>
      </c>
      <c r="F351" s="231" t="s">
        <v>5632</v>
      </c>
      <c r="G351" s="170"/>
      <c r="H351" s="231" t="s">
        <v>6666</v>
      </c>
      <c r="I351" s="397" t="s">
        <v>6712</v>
      </c>
    </row>
    <row r="352" spans="1:9" ht="18" customHeight="1" thickBot="1" x14ac:dyDescent="0.3">
      <c r="A352" s="400"/>
      <c r="B352" s="401"/>
      <c r="C352" s="104" t="s">
        <v>6713</v>
      </c>
      <c r="D352" s="104" t="s">
        <v>6714</v>
      </c>
      <c r="E352" s="398">
        <v>20120.999999999996</v>
      </c>
      <c r="F352" s="231" t="s">
        <v>5632</v>
      </c>
      <c r="G352" s="170"/>
      <c r="H352" s="231" t="s">
        <v>6666</v>
      </c>
      <c r="I352" s="397" t="s">
        <v>6715</v>
      </c>
    </row>
    <row r="353" spans="1:9" ht="18" customHeight="1" thickBot="1" x14ac:dyDescent="0.3">
      <c r="A353" s="400"/>
      <c r="B353" s="401"/>
      <c r="C353" s="104" t="s">
        <v>6716</v>
      </c>
      <c r="D353" s="104" t="s">
        <v>6717</v>
      </c>
      <c r="E353" s="398">
        <v>33.53</v>
      </c>
      <c r="F353" s="231" t="s">
        <v>5632</v>
      </c>
      <c r="G353" s="399"/>
      <c r="H353" s="231" t="s">
        <v>6718</v>
      </c>
      <c r="I353" s="397" t="s">
        <v>6719</v>
      </c>
    </row>
    <row r="354" spans="1:9" ht="18" customHeight="1" thickBot="1" x14ac:dyDescent="0.3">
      <c r="A354" s="400"/>
      <c r="B354" s="401"/>
      <c r="C354" s="104" t="s">
        <v>6720</v>
      </c>
      <c r="D354" s="104" t="s">
        <v>6721</v>
      </c>
      <c r="E354" s="398">
        <v>67.06</v>
      </c>
      <c r="F354" s="231" t="s">
        <v>5632</v>
      </c>
      <c r="G354" s="170"/>
      <c r="H354" s="231" t="s">
        <v>6718</v>
      </c>
      <c r="I354" s="397" t="s">
        <v>6722</v>
      </c>
    </row>
    <row r="355" spans="1:9" ht="18" customHeight="1" thickBot="1" x14ac:dyDescent="0.3">
      <c r="A355" s="400"/>
      <c r="B355" s="401"/>
      <c r="C355" s="104" t="s">
        <v>6723</v>
      </c>
      <c r="D355" s="104" t="s">
        <v>6724</v>
      </c>
      <c r="E355" s="398">
        <v>100.59</v>
      </c>
      <c r="F355" s="231" t="s">
        <v>5632</v>
      </c>
      <c r="G355" s="170"/>
      <c r="H355" s="231" t="s">
        <v>6718</v>
      </c>
      <c r="I355" s="397" t="s">
        <v>6725</v>
      </c>
    </row>
    <row r="356" spans="1:9" ht="18" customHeight="1" thickBot="1" x14ac:dyDescent="0.3">
      <c r="A356" s="400"/>
      <c r="B356" s="401"/>
      <c r="C356" s="104" t="s">
        <v>6726</v>
      </c>
      <c r="D356" s="104" t="s">
        <v>6727</v>
      </c>
      <c r="E356" s="398">
        <v>134.12</v>
      </c>
      <c r="F356" s="231" t="s">
        <v>5632</v>
      </c>
      <c r="G356" s="170"/>
      <c r="H356" s="231" t="s">
        <v>6718</v>
      </c>
      <c r="I356" s="397" t="s">
        <v>6728</v>
      </c>
    </row>
    <row r="357" spans="1:9" ht="18" customHeight="1" thickBot="1" x14ac:dyDescent="0.3">
      <c r="A357" s="400"/>
      <c r="B357" s="401"/>
      <c r="C357" s="104" t="s">
        <v>6729</v>
      </c>
      <c r="D357" s="104" t="s">
        <v>6730</v>
      </c>
      <c r="E357" s="398">
        <v>167.65</v>
      </c>
      <c r="F357" s="231" t="s">
        <v>5632</v>
      </c>
      <c r="G357" s="170"/>
      <c r="H357" s="231" t="s">
        <v>6718</v>
      </c>
      <c r="I357" s="397" t="s">
        <v>6731</v>
      </c>
    </row>
    <row r="358" spans="1:9" ht="18" customHeight="1" thickBot="1" x14ac:dyDescent="0.3">
      <c r="A358" s="400"/>
      <c r="B358" s="401"/>
      <c r="C358" s="104" t="s">
        <v>6732</v>
      </c>
      <c r="D358" s="104" t="s">
        <v>6733</v>
      </c>
      <c r="E358" s="398">
        <v>201.18</v>
      </c>
      <c r="F358" s="231" t="s">
        <v>5632</v>
      </c>
      <c r="G358" s="170"/>
      <c r="H358" s="231" t="s">
        <v>6718</v>
      </c>
      <c r="I358" s="397" t="s">
        <v>6734</v>
      </c>
    </row>
    <row r="359" spans="1:9" ht="18" customHeight="1" thickBot="1" x14ac:dyDescent="0.3">
      <c r="A359" s="400"/>
      <c r="B359" s="401"/>
      <c r="C359" s="104" t="s">
        <v>6735</v>
      </c>
      <c r="D359" s="104" t="s">
        <v>6736</v>
      </c>
      <c r="E359" s="398">
        <v>234.71</v>
      </c>
      <c r="F359" s="231" t="s">
        <v>5632</v>
      </c>
      <c r="G359" s="170"/>
      <c r="H359" s="231" t="s">
        <v>6718</v>
      </c>
      <c r="I359" s="397" t="s">
        <v>6737</v>
      </c>
    </row>
    <row r="360" spans="1:9" ht="18" customHeight="1" thickBot="1" x14ac:dyDescent="0.3">
      <c r="A360" s="400"/>
      <c r="B360" s="401"/>
      <c r="C360" s="104" t="s">
        <v>6738</v>
      </c>
      <c r="D360" s="104" t="s">
        <v>6739</v>
      </c>
      <c r="E360" s="398">
        <v>268.24</v>
      </c>
      <c r="F360" s="231" t="s">
        <v>5632</v>
      </c>
      <c r="G360" s="170"/>
      <c r="H360" s="231" t="s">
        <v>6718</v>
      </c>
      <c r="I360" s="397" t="s">
        <v>6740</v>
      </c>
    </row>
    <row r="361" spans="1:9" ht="18" customHeight="1" thickBot="1" x14ac:dyDescent="0.3">
      <c r="A361" s="400"/>
      <c r="B361" s="401"/>
      <c r="C361" s="104" t="s">
        <v>6741</v>
      </c>
      <c r="D361" s="104" t="s">
        <v>6742</v>
      </c>
      <c r="E361" s="398">
        <v>301.77</v>
      </c>
      <c r="F361" s="231" t="s">
        <v>5632</v>
      </c>
      <c r="G361" s="170"/>
      <c r="H361" s="231" t="s">
        <v>6718</v>
      </c>
      <c r="I361" s="397" t="s">
        <v>6743</v>
      </c>
    </row>
    <row r="362" spans="1:9" ht="18" customHeight="1" thickBot="1" x14ac:dyDescent="0.3">
      <c r="A362" s="400"/>
      <c r="B362" s="401"/>
      <c r="C362" s="104" t="s">
        <v>6744</v>
      </c>
      <c r="D362" s="104" t="s">
        <v>6745</v>
      </c>
      <c r="E362" s="398">
        <v>335.3</v>
      </c>
      <c r="F362" s="231" t="s">
        <v>5632</v>
      </c>
      <c r="G362" s="170"/>
      <c r="H362" s="231" t="s">
        <v>6718</v>
      </c>
      <c r="I362" s="397" t="s">
        <v>6746</v>
      </c>
    </row>
    <row r="363" spans="1:9" ht="18" customHeight="1" thickBot="1" x14ac:dyDescent="0.3">
      <c r="A363" s="400"/>
      <c r="B363" s="401"/>
      <c r="C363" s="104" t="s">
        <v>6747</v>
      </c>
      <c r="D363" s="104" t="s">
        <v>6748</v>
      </c>
      <c r="E363" s="398">
        <v>670.6</v>
      </c>
      <c r="F363" s="231" t="s">
        <v>5632</v>
      </c>
      <c r="G363" s="170"/>
      <c r="H363" s="231" t="s">
        <v>6718</v>
      </c>
      <c r="I363" s="397" t="s">
        <v>6749</v>
      </c>
    </row>
    <row r="364" spans="1:9" ht="18" customHeight="1" thickBot="1" x14ac:dyDescent="0.3">
      <c r="A364" s="400"/>
      <c r="B364" s="401"/>
      <c r="C364" s="104" t="s">
        <v>6750</v>
      </c>
      <c r="D364" s="104" t="s">
        <v>6751</v>
      </c>
      <c r="E364" s="398">
        <v>1005.9000000000001</v>
      </c>
      <c r="F364" s="231" t="s">
        <v>5632</v>
      </c>
      <c r="G364" s="170"/>
      <c r="H364" s="231" t="s">
        <v>6718</v>
      </c>
      <c r="I364" s="397" t="s">
        <v>6752</v>
      </c>
    </row>
    <row r="365" spans="1:9" ht="18" customHeight="1" thickBot="1" x14ac:dyDescent="0.3">
      <c r="A365" s="400"/>
      <c r="B365" s="401"/>
      <c r="C365" s="104" t="s">
        <v>6753</v>
      </c>
      <c r="D365" s="104" t="s">
        <v>6754</v>
      </c>
      <c r="E365" s="398">
        <v>1341.2</v>
      </c>
      <c r="F365" s="231" t="s">
        <v>5632</v>
      </c>
      <c r="G365" s="170"/>
      <c r="H365" s="231" t="s">
        <v>6718</v>
      </c>
      <c r="I365" s="397" t="s">
        <v>6755</v>
      </c>
    </row>
    <row r="366" spans="1:9" ht="18" customHeight="1" thickBot="1" x14ac:dyDescent="0.3">
      <c r="A366" s="400"/>
      <c r="B366" s="401"/>
      <c r="C366" s="104" t="s">
        <v>6756</v>
      </c>
      <c r="D366" s="104" t="s">
        <v>6757</v>
      </c>
      <c r="E366" s="398">
        <v>1676.5</v>
      </c>
      <c r="F366" s="231" t="s">
        <v>5632</v>
      </c>
      <c r="G366" s="170"/>
      <c r="H366" s="231" t="s">
        <v>6718</v>
      </c>
      <c r="I366" s="397" t="s">
        <v>6758</v>
      </c>
    </row>
    <row r="367" spans="1:9" ht="18" customHeight="1" thickBot="1" x14ac:dyDescent="0.3">
      <c r="A367" s="400"/>
      <c r="B367" s="401"/>
      <c r="C367" s="104" t="s">
        <v>6759</v>
      </c>
      <c r="D367" s="104" t="s">
        <v>6760</v>
      </c>
      <c r="E367" s="398">
        <v>3353</v>
      </c>
      <c r="F367" s="231" t="s">
        <v>5632</v>
      </c>
      <c r="G367" s="170"/>
      <c r="H367" s="231" t="s">
        <v>6718</v>
      </c>
      <c r="I367" s="397" t="s">
        <v>6761</v>
      </c>
    </row>
    <row r="368" spans="1:9" ht="18" customHeight="1" thickBot="1" x14ac:dyDescent="0.3">
      <c r="A368" s="400"/>
      <c r="B368" s="401"/>
      <c r="C368" s="104" t="s">
        <v>6762</v>
      </c>
      <c r="D368" s="104" t="s">
        <v>6763</v>
      </c>
      <c r="E368" s="398">
        <v>6706</v>
      </c>
      <c r="F368" s="231" t="s">
        <v>5632</v>
      </c>
      <c r="G368" s="170"/>
      <c r="H368" s="231" t="s">
        <v>6718</v>
      </c>
      <c r="I368" s="397" t="s">
        <v>6764</v>
      </c>
    </row>
    <row r="369" spans="1:9" ht="18" customHeight="1" thickBot="1" x14ac:dyDescent="0.3">
      <c r="A369" s="400"/>
      <c r="B369" s="401"/>
      <c r="C369" s="104" t="s">
        <v>6765</v>
      </c>
      <c r="D369" s="104" t="s">
        <v>6766</v>
      </c>
      <c r="E369" s="398">
        <v>10059</v>
      </c>
      <c r="F369" s="231" t="s">
        <v>5632</v>
      </c>
      <c r="G369" s="170"/>
      <c r="H369" s="231" t="s">
        <v>6718</v>
      </c>
      <c r="I369" s="397" t="s">
        <v>6767</v>
      </c>
    </row>
    <row r="370" spans="1:9" ht="18" customHeight="1" thickBot="1" x14ac:dyDescent="0.3">
      <c r="A370" s="400" t="s">
        <v>6768</v>
      </c>
      <c r="B370" s="401" t="s">
        <v>6769</v>
      </c>
      <c r="C370" s="104" t="s">
        <v>6770</v>
      </c>
      <c r="D370" s="104" t="s">
        <v>6771</v>
      </c>
      <c r="E370" s="398">
        <v>132.09</v>
      </c>
      <c r="F370" s="231" t="s">
        <v>5632</v>
      </c>
      <c r="G370" s="399"/>
      <c r="H370" s="231" t="s">
        <v>6772</v>
      </c>
      <c r="I370" s="397" t="s">
        <v>6773</v>
      </c>
    </row>
    <row r="371" spans="1:9" ht="18" customHeight="1" thickBot="1" x14ac:dyDescent="0.3">
      <c r="A371" s="400"/>
      <c r="B371" s="401"/>
      <c r="C371" s="104" t="s">
        <v>6774</v>
      </c>
      <c r="D371" s="104" t="s">
        <v>6775</v>
      </c>
      <c r="E371" s="398">
        <v>264.18</v>
      </c>
      <c r="F371" s="231" t="s">
        <v>5632</v>
      </c>
      <c r="G371" s="170"/>
      <c r="H371" s="231" t="s">
        <v>6772</v>
      </c>
      <c r="I371" s="397" t="s">
        <v>6776</v>
      </c>
    </row>
    <row r="372" spans="1:9" ht="18" customHeight="1" thickBot="1" x14ac:dyDescent="0.3">
      <c r="A372" s="400"/>
      <c r="B372" s="401"/>
      <c r="C372" s="104" t="s">
        <v>6777</v>
      </c>
      <c r="D372" s="104" t="s">
        <v>6778</v>
      </c>
      <c r="E372" s="398">
        <v>396.27</v>
      </c>
      <c r="F372" s="231" t="s">
        <v>5632</v>
      </c>
      <c r="G372" s="170"/>
      <c r="H372" s="231" t="s">
        <v>6772</v>
      </c>
      <c r="I372" s="397" t="s">
        <v>6779</v>
      </c>
    </row>
    <row r="373" spans="1:9" ht="18" customHeight="1" thickBot="1" x14ac:dyDescent="0.3">
      <c r="A373" s="400"/>
      <c r="B373" s="401"/>
      <c r="C373" s="104" t="s">
        <v>6780</v>
      </c>
      <c r="D373" s="104" t="s">
        <v>6781</v>
      </c>
      <c r="E373" s="398">
        <v>528.36</v>
      </c>
      <c r="F373" s="231" t="s">
        <v>5632</v>
      </c>
      <c r="G373" s="170"/>
      <c r="H373" s="231" t="s">
        <v>6772</v>
      </c>
      <c r="I373" s="397" t="s">
        <v>6782</v>
      </c>
    </row>
    <row r="374" spans="1:9" ht="18" customHeight="1" thickBot="1" x14ac:dyDescent="0.3">
      <c r="A374" s="400"/>
      <c r="B374" s="401"/>
      <c r="C374" s="104" t="s">
        <v>6783</v>
      </c>
      <c r="D374" s="104" t="s">
        <v>6784</v>
      </c>
      <c r="E374" s="398">
        <v>660.45</v>
      </c>
      <c r="F374" s="231" t="s">
        <v>5632</v>
      </c>
      <c r="G374" s="170"/>
      <c r="H374" s="231" t="s">
        <v>6772</v>
      </c>
      <c r="I374" s="397" t="s">
        <v>6785</v>
      </c>
    </row>
    <row r="375" spans="1:9" ht="18" customHeight="1" thickBot="1" x14ac:dyDescent="0.3">
      <c r="A375" s="400"/>
      <c r="B375" s="401"/>
      <c r="C375" s="104" t="s">
        <v>6786</v>
      </c>
      <c r="D375" s="104" t="s">
        <v>6787</v>
      </c>
      <c r="E375" s="398">
        <v>792.54</v>
      </c>
      <c r="F375" s="231" t="s">
        <v>5632</v>
      </c>
      <c r="G375" s="170"/>
      <c r="H375" s="231" t="s">
        <v>6772</v>
      </c>
      <c r="I375" s="397" t="s">
        <v>6788</v>
      </c>
    </row>
    <row r="376" spans="1:9" ht="18" customHeight="1" thickBot="1" x14ac:dyDescent="0.3">
      <c r="A376" s="400"/>
      <c r="B376" s="401"/>
      <c r="C376" s="104" t="s">
        <v>6789</v>
      </c>
      <c r="D376" s="104" t="s">
        <v>6790</v>
      </c>
      <c r="E376" s="398">
        <v>924.63</v>
      </c>
      <c r="F376" s="231" t="s">
        <v>5632</v>
      </c>
      <c r="G376" s="170"/>
      <c r="H376" s="231" t="s">
        <v>6772</v>
      </c>
      <c r="I376" s="397" t="s">
        <v>6791</v>
      </c>
    </row>
    <row r="377" spans="1:9" ht="18" customHeight="1" thickBot="1" x14ac:dyDescent="0.3">
      <c r="A377" s="400"/>
      <c r="B377" s="401"/>
      <c r="C377" s="104" t="s">
        <v>6792</v>
      </c>
      <c r="D377" s="104" t="s">
        <v>6793</v>
      </c>
      <c r="E377" s="398">
        <v>1056.72</v>
      </c>
      <c r="F377" s="231" t="s">
        <v>5632</v>
      </c>
      <c r="G377" s="170"/>
      <c r="H377" s="231" t="s">
        <v>6772</v>
      </c>
      <c r="I377" s="397" t="s">
        <v>6794</v>
      </c>
    </row>
    <row r="378" spans="1:9" ht="18" customHeight="1" thickBot="1" x14ac:dyDescent="0.3">
      <c r="A378" s="400"/>
      <c r="B378" s="401"/>
      <c r="C378" s="104" t="s">
        <v>6795</v>
      </c>
      <c r="D378" s="104" t="s">
        <v>6796</v>
      </c>
      <c r="E378" s="398">
        <v>1188.81</v>
      </c>
      <c r="F378" s="231" t="s">
        <v>5632</v>
      </c>
      <c r="G378" s="170"/>
      <c r="H378" s="231" t="s">
        <v>6772</v>
      </c>
      <c r="I378" s="397" t="s">
        <v>6797</v>
      </c>
    </row>
    <row r="379" spans="1:9" ht="18" customHeight="1" thickBot="1" x14ac:dyDescent="0.3">
      <c r="A379" s="400"/>
      <c r="B379" s="401"/>
      <c r="C379" s="104" t="s">
        <v>6798</v>
      </c>
      <c r="D379" s="104" t="s">
        <v>6799</v>
      </c>
      <c r="E379" s="398">
        <v>1320.9</v>
      </c>
      <c r="F379" s="231" t="s">
        <v>5632</v>
      </c>
      <c r="G379" s="170"/>
      <c r="H379" s="231" t="s">
        <v>6772</v>
      </c>
      <c r="I379" s="397" t="s">
        <v>6800</v>
      </c>
    </row>
    <row r="380" spans="1:9" ht="18" customHeight="1" thickBot="1" x14ac:dyDescent="0.3">
      <c r="A380" s="400"/>
      <c r="B380" s="401"/>
      <c r="C380" s="104" t="s">
        <v>6801</v>
      </c>
      <c r="D380" s="104" t="s">
        <v>6802</v>
      </c>
      <c r="E380" s="398">
        <v>2641.8</v>
      </c>
      <c r="F380" s="231" t="s">
        <v>5632</v>
      </c>
      <c r="G380" s="170"/>
      <c r="H380" s="231" t="s">
        <v>6772</v>
      </c>
      <c r="I380" s="397" t="s">
        <v>6803</v>
      </c>
    </row>
    <row r="381" spans="1:9" ht="18" customHeight="1" thickBot="1" x14ac:dyDescent="0.3">
      <c r="A381" s="400"/>
      <c r="B381" s="401"/>
      <c r="C381" s="104" t="s">
        <v>6804</v>
      </c>
      <c r="D381" s="104" t="s">
        <v>6805</v>
      </c>
      <c r="E381" s="398">
        <v>3962.7000000000003</v>
      </c>
      <c r="F381" s="231" t="s">
        <v>5632</v>
      </c>
      <c r="G381" s="170"/>
      <c r="H381" s="231" t="s">
        <v>6772</v>
      </c>
      <c r="I381" s="397" t="s">
        <v>6806</v>
      </c>
    </row>
    <row r="382" spans="1:9" ht="18" customHeight="1" thickBot="1" x14ac:dyDescent="0.3">
      <c r="A382" s="400"/>
      <c r="B382" s="401"/>
      <c r="C382" s="104" t="s">
        <v>6807</v>
      </c>
      <c r="D382" s="104" t="s">
        <v>6808</v>
      </c>
      <c r="E382" s="398">
        <v>5283.6</v>
      </c>
      <c r="F382" s="231" t="s">
        <v>5632</v>
      </c>
      <c r="G382" s="170"/>
      <c r="H382" s="231" t="s">
        <v>6772</v>
      </c>
      <c r="I382" s="397" t="s">
        <v>6809</v>
      </c>
    </row>
    <row r="383" spans="1:9" ht="18" customHeight="1" thickBot="1" x14ac:dyDescent="0.3">
      <c r="A383" s="400"/>
      <c r="B383" s="401"/>
      <c r="C383" s="104" t="s">
        <v>6810</v>
      </c>
      <c r="D383" s="104" t="s">
        <v>6811</v>
      </c>
      <c r="E383" s="398">
        <v>6604.5</v>
      </c>
      <c r="F383" s="231" t="s">
        <v>5632</v>
      </c>
      <c r="G383" s="170"/>
      <c r="H383" s="231" t="s">
        <v>6772</v>
      </c>
      <c r="I383" s="397" t="s">
        <v>6812</v>
      </c>
    </row>
    <row r="384" spans="1:9" ht="18" customHeight="1" thickBot="1" x14ac:dyDescent="0.3">
      <c r="A384" s="400"/>
      <c r="B384" s="401"/>
      <c r="C384" s="104" t="s">
        <v>6813</v>
      </c>
      <c r="D384" s="104" t="s">
        <v>6814</v>
      </c>
      <c r="E384" s="398">
        <v>13209</v>
      </c>
      <c r="F384" s="231" t="s">
        <v>5632</v>
      </c>
      <c r="G384" s="170"/>
      <c r="H384" s="231" t="s">
        <v>6772</v>
      </c>
      <c r="I384" s="397" t="s">
        <v>6815</v>
      </c>
    </row>
    <row r="385" spans="1:9" ht="18" customHeight="1" thickBot="1" x14ac:dyDescent="0.3">
      <c r="A385" s="400"/>
      <c r="B385" s="401"/>
      <c r="C385" s="104" t="s">
        <v>6816</v>
      </c>
      <c r="D385" s="104" t="s">
        <v>6817</v>
      </c>
      <c r="E385" s="398">
        <v>26418</v>
      </c>
      <c r="F385" s="231" t="s">
        <v>5632</v>
      </c>
      <c r="G385" s="170"/>
      <c r="H385" s="231" t="s">
        <v>6772</v>
      </c>
      <c r="I385" s="397" t="s">
        <v>6818</v>
      </c>
    </row>
    <row r="386" spans="1:9" ht="18" customHeight="1" thickBot="1" x14ac:dyDescent="0.3">
      <c r="A386" s="400"/>
      <c r="B386" s="401"/>
      <c r="C386" s="104" t="s">
        <v>6819</v>
      </c>
      <c r="D386" s="104" t="s">
        <v>6820</v>
      </c>
      <c r="E386" s="398">
        <v>39627</v>
      </c>
      <c r="F386" s="231" t="s">
        <v>5632</v>
      </c>
      <c r="G386" s="170"/>
      <c r="H386" s="231" t="s">
        <v>6772</v>
      </c>
      <c r="I386" s="397" t="s">
        <v>6821</v>
      </c>
    </row>
    <row r="387" spans="1:9" ht="18" customHeight="1" thickBot="1" x14ac:dyDescent="0.3">
      <c r="A387" s="400"/>
      <c r="B387" s="401"/>
      <c r="C387" s="104" t="s">
        <v>6822</v>
      </c>
      <c r="D387" s="104" t="s">
        <v>6823</v>
      </c>
      <c r="E387" s="398">
        <v>89.06</v>
      </c>
      <c r="F387" s="231" t="s">
        <v>5632</v>
      </c>
      <c r="G387" s="399"/>
      <c r="H387" s="231" t="s">
        <v>6824</v>
      </c>
      <c r="I387" s="397" t="s">
        <v>6825</v>
      </c>
    </row>
    <row r="388" spans="1:9" ht="18" customHeight="1" thickBot="1" x14ac:dyDescent="0.3">
      <c r="A388" s="400"/>
      <c r="B388" s="401"/>
      <c r="C388" s="104" t="s">
        <v>6826</v>
      </c>
      <c r="D388" s="104" t="s">
        <v>6827</v>
      </c>
      <c r="E388" s="398">
        <v>178.12</v>
      </c>
      <c r="F388" s="231" t="s">
        <v>5632</v>
      </c>
      <c r="G388" s="170"/>
      <c r="H388" s="231" t="s">
        <v>6824</v>
      </c>
      <c r="I388" s="397" t="s">
        <v>6828</v>
      </c>
    </row>
    <row r="389" spans="1:9" ht="18" customHeight="1" thickBot="1" x14ac:dyDescent="0.3">
      <c r="A389" s="400"/>
      <c r="B389" s="401"/>
      <c r="C389" s="104" t="s">
        <v>6829</v>
      </c>
      <c r="D389" s="104" t="s">
        <v>6830</v>
      </c>
      <c r="E389" s="398">
        <v>267.18</v>
      </c>
      <c r="F389" s="231" t="s">
        <v>5632</v>
      </c>
      <c r="G389" s="170"/>
      <c r="H389" s="231" t="s">
        <v>6824</v>
      </c>
      <c r="I389" s="397" t="s">
        <v>6831</v>
      </c>
    </row>
    <row r="390" spans="1:9" ht="18" customHeight="1" thickBot="1" x14ac:dyDescent="0.3">
      <c r="A390" s="400"/>
      <c r="B390" s="401"/>
      <c r="C390" s="104" t="s">
        <v>6832</v>
      </c>
      <c r="D390" s="104" t="s">
        <v>6833</v>
      </c>
      <c r="E390" s="398">
        <v>356.24</v>
      </c>
      <c r="F390" s="231" t="s">
        <v>5632</v>
      </c>
      <c r="G390" s="170"/>
      <c r="H390" s="231" t="s">
        <v>6824</v>
      </c>
      <c r="I390" s="397" t="s">
        <v>6834</v>
      </c>
    </row>
    <row r="391" spans="1:9" ht="18" customHeight="1" thickBot="1" x14ac:dyDescent="0.3">
      <c r="A391" s="400"/>
      <c r="B391" s="401"/>
      <c r="C391" s="104" t="s">
        <v>6835</v>
      </c>
      <c r="D391" s="104" t="s">
        <v>6836</v>
      </c>
      <c r="E391" s="398">
        <v>445.3</v>
      </c>
      <c r="F391" s="231" t="s">
        <v>5632</v>
      </c>
      <c r="G391" s="170"/>
      <c r="H391" s="231" t="s">
        <v>6824</v>
      </c>
      <c r="I391" s="397" t="s">
        <v>6837</v>
      </c>
    </row>
    <row r="392" spans="1:9" ht="18" customHeight="1" thickBot="1" x14ac:dyDescent="0.3">
      <c r="A392" s="400"/>
      <c r="B392" s="401"/>
      <c r="C392" s="104" t="s">
        <v>6838</v>
      </c>
      <c r="D392" s="104" t="s">
        <v>6839</v>
      </c>
      <c r="E392" s="398">
        <v>534.36</v>
      </c>
      <c r="F392" s="231" t="s">
        <v>5632</v>
      </c>
      <c r="G392" s="170"/>
      <c r="H392" s="231" t="s">
        <v>6824</v>
      </c>
      <c r="I392" s="397" t="s">
        <v>6840</v>
      </c>
    </row>
    <row r="393" spans="1:9" ht="18" customHeight="1" thickBot="1" x14ac:dyDescent="0.3">
      <c r="A393" s="400"/>
      <c r="B393" s="401"/>
      <c r="C393" s="104" t="s">
        <v>6841</v>
      </c>
      <c r="D393" s="104" t="s">
        <v>6842</v>
      </c>
      <c r="E393" s="398">
        <v>623.42000000000007</v>
      </c>
      <c r="F393" s="231" t="s">
        <v>5632</v>
      </c>
      <c r="G393" s="170"/>
      <c r="H393" s="231" t="s">
        <v>6824</v>
      </c>
      <c r="I393" s="397" t="s">
        <v>6843</v>
      </c>
    </row>
    <row r="394" spans="1:9" ht="18" customHeight="1" thickBot="1" x14ac:dyDescent="0.3">
      <c r="A394" s="400"/>
      <c r="B394" s="401"/>
      <c r="C394" s="104" t="s">
        <v>6844</v>
      </c>
      <c r="D394" s="104" t="s">
        <v>6845</v>
      </c>
      <c r="E394" s="398">
        <v>712.48</v>
      </c>
      <c r="F394" s="231" t="s">
        <v>5632</v>
      </c>
      <c r="G394" s="170"/>
      <c r="H394" s="231" t="s">
        <v>6824</v>
      </c>
      <c r="I394" s="397" t="s">
        <v>6846</v>
      </c>
    </row>
    <row r="395" spans="1:9" ht="18" customHeight="1" thickBot="1" x14ac:dyDescent="0.3">
      <c r="A395" s="400"/>
      <c r="B395" s="401"/>
      <c r="C395" s="104" t="s">
        <v>6847</v>
      </c>
      <c r="D395" s="104" t="s">
        <v>6848</v>
      </c>
      <c r="E395" s="398">
        <v>801.54</v>
      </c>
      <c r="F395" s="231" t="s">
        <v>5632</v>
      </c>
      <c r="G395" s="170"/>
      <c r="H395" s="231" t="s">
        <v>6824</v>
      </c>
      <c r="I395" s="397" t="s">
        <v>6849</v>
      </c>
    </row>
    <row r="396" spans="1:9" ht="18" customHeight="1" thickBot="1" x14ac:dyDescent="0.3">
      <c r="A396" s="400"/>
      <c r="B396" s="401"/>
      <c r="C396" s="104" t="s">
        <v>6850</v>
      </c>
      <c r="D396" s="104" t="s">
        <v>6851</v>
      </c>
      <c r="E396" s="398">
        <v>890.6</v>
      </c>
      <c r="F396" s="231" t="s">
        <v>5632</v>
      </c>
      <c r="G396" s="170"/>
      <c r="H396" s="231" t="s">
        <v>6824</v>
      </c>
      <c r="I396" s="397" t="s">
        <v>6852</v>
      </c>
    </row>
    <row r="397" spans="1:9" ht="18" customHeight="1" thickBot="1" x14ac:dyDescent="0.3">
      <c r="A397" s="400"/>
      <c r="B397" s="401"/>
      <c r="C397" s="104" t="s">
        <v>6853</v>
      </c>
      <c r="D397" s="104" t="s">
        <v>6854</v>
      </c>
      <c r="E397" s="398">
        <v>1781.2</v>
      </c>
      <c r="F397" s="231" t="s">
        <v>5632</v>
      </c>
      <c r="G397" s="170"/>
      <c r="H397" s="231" t="s">
        <v>6824</v>
      </c>
      <c r="I397" s="397" t="s">
        <v>6855</v>
      </c>
    </row>
    <row r="398" spans="1:9" ht="18" customHeight="1" thickBot="1" x14ac:dyDescent="0.3">
      <c r="A398" s="400"/>
      <c r="B398" s="401"/>
      <c r="C398" s="104" t="s">
        <v>6856</v>
      </c>
      <c r="D398" s="104" t="s">
        <v>6857</v>
      </c>
      <c r="E398" s="398">
        <v>2671.8</v>
      </c>
      <c r="F398" s="231" t="s">
        <v>5632</v>
      </c>
      <c r="G398" s="170"/>
      <c r="H398" s="231" t="s">
        <v>6824</v>
      </c>
      <c r="I398" s="397" t="s">
        <v>6858</v>
      </c>
    </row>
    <row r="399" spans="1:9" ht="18" customHeight="1" thickBot="1" x14ac:dyDescent="0.3">
      <c r="A399" s="400"/>
      <c r="B399" s="401"/>
      <c r="C399" s="104" t="s">
        <v>6859</v>
      </c>
      <c r="D399" s="104" t="s">
        <v>6860</v>
      </c>
      <c r="E399" s="398">
        <v>3562.4</v>
      </c>
      <c r="F399" s="231" t="s">
        <v>5632</v>
      </c>
      <c r="G399" s="170"/>
      <c r="H399" s="231" t="s">
        <v>6824</v>
      </c>
      <c r="I399" s="397" t="s">
        <v>6861</v>
      </c>
    </row>
    <row r="400" spans="1:9" ht="18" customHeight="1" thickBot="1" x14ac:dyDescent="0.3">
      <c r="A400" s="400"/>
      <c r="B400" s="401"/>
      <c r="C400" s="104" t="s">
        <v>6862</v>
      </c>
      <c r="D400" s="104" t="s">
        <v>6863</v>
      </c>
      <c r="E400" s="398">
        <v>4453</v>
      </c>
      <c r="F400" s="231" t="s">
        <v>5632</v>
      </c>
      <c r="G400" s="170"/>
      <c r="H400" s="231" t="s">
        <v>6824</v>
      </c>
      <c r="I400" s="397" t="s">
        <v>6864</v>
      </c>
    </row>
    <row r="401" spans="1:9" ht="18" customHeight="1" thickBot="1" x14ac:dyDescent="0.3">
      <c r="A401" s="400"/>
      <c r="B401" s="401"/>
      <c r="C401" s="104" t="s">
        <v>6865</v>
      </c>
      <c r="D401" s="104" t="s">
        <v>6866</v>
      </c>
      <c r="E401" s="398">
        <v>8906</v>
      </c>
      <c r="F401" s="231" t="s">
        <v>5632</v>
      </c>
      <c r="G401" s="170"/>
      <c r="H401" s="231" t="s">
        <v>6824</v>
      </c>
      <c r="I401" s="397" t="s">
        <v>6867</v>
      </c>
    </row>
    <row r="402" spans="1:9" ht="18" customHeight="1" thickBot="1" x14ac:dyDescent="0.3">
      <c r="A402" s="400"/>
      <c r="B402" s="401"/>
      <c r="C402" s="104" t="s">
        <v>6868</v>
      </c>
      <c r="D402" s="104" t="s">
        <v>6869</v>
      </c>
      <c r="E402" s="398">
        <v>17812</v>
      </c>
      <c r="F402" s="231" t="s">
        <v>5632</v>
      </c>
      <c r="G402" s="170"/>
      <c r="H402" s="231" t="s">
        <v>6824</v>
      </c>
      <c r="I402" s="397" t="s">
        <v>6870</v>
      </c>
    </row>
    <row r="403" spans="1:9" ht="18" customHeight="1" thickBot="1" x14ac:dyDescent="0.3">
      <c r="A403" s="400"/>
      <c r="B403" s="401"/>
      <c r="C403" s="104" t="s">
        <v>6871</v>
      </c>
      <c r="D403" s="104" t="s">
        <v>6872</v>
      </c>
      <c r="E403" s="398">
        <v>26718</v>
      </c>
      <c r="F403" s="231" t="s">
        <v>5632</v>
      </c>
      <c r="G403" s="170"/>
      <c r="H403" s="231" t="s">
        <v>6824</v>
      </c>
      <c r="I403" s="397" t="s">
        <v>6873</v>
      </c>
    </row>
    <row r="404" spans="1:9" ht="18" customHeight="1" thickBot="1" x14ac:dyDescent="0.3">
      <c r="A404" s="400"/>
      <c r="B404" s="401"/>
      <c r="C404" s="104" t="s">
        <v>6874</v>
      </c>
      <c r="D404" s="104" t="s">
        <v>6875</v>
      </c>
      <c r="E404" s="398">
        <v>44.55</v>
      </c>
      <c r="F404" s="231" t="s">
        <v>5632</v>
      </c>
      <c r="G404" s="399"/>
      <c r="H404" s="231" t="s">
        <v>6876</v>
      </c>
      <c r="I404" s="397" t="s">
        <v>6877</v>
      </c>
    </row>
    <row r="405" spans="1:9" ht="18" customHeight="1" thickBot="1" x14ac:dyDescent="0.3">
      <c r="A405" s="400"/>
      <c r="B405" s="401"/>
      <c r="C405" s="104" t="s">
        <v>6878</v>
      </c>
      <c r="D405" s="104" t="s">
        <v>6879</v>
      </c>
      <c r="E405" s="398">
        <v>89.1</v>
      </c>
      <c r="F405" s="231" t="s">
        <v>5632</v>
      </c>
      <c r="G405" s="170"/>
      <c r="H405" s="231" t="s">
        <v>6876</v>
      </c>
      <c r="I405" s="397" t="s">
        <v>6880</v>
      </c>
    </row>
    <row r="406" spans="1:9" ht="18" customHeight="1" thickBot="1" x14ac:dyDescent="0.3">
      <c r="A406" s="400"/>
      <c r="B406" s="401"/>
      <c r="C406" s="104" t="s">
        <v>6881</v>
      </c>
      <c r="D406" s="104" t="s">
        <v>6882</v>
      </c>
      <c r="E406" s="398">
        <v>133.64999999999998</v>
      </c>
      <c r="F406" s="231" t="s">
        <v>5632</v>
      </c>
      <c r="G406" s="170"/>
      <c r="H406" s="231" t="s">
        <v>6876</v>
      </c>
      <c r="I406" s="397" t="s">
        <v>6883</v>
      </c>
    </row>
    <row r="407" spans="1:9" ht="18" customHeight="1" thickBot="1" x14ac:dyDescent="0.3">
      <c r="A407" s="400"/>
      <c r="B407" s="401"/>
      <c r="C407" s="104" t="s">
        <v>6884</v>
      </c>
      <c r="D407" s="104" t="s">
        <v>6885</v>
      </c>
      <c r="E407" s="398">
        <v>178.2</v>
      </c>
      <c r="F407" s="231" t="s">
        <v>5632</v>
      </c>
      <c r="G407" s="170"/>
      <c r="H407" s="231" t="s">
        <v>6876</v>
      </c>
      <c r="I407" s="397" t="s">
        <v>6886</v>
      </c>
    </row>
    <row r="408" spans="1:9" ht="18" customHeight="1" thickBot="1" x14ac:dyDescent="0.3">
      <c r="A408" s="400"/>
      <c r="B408" s="401"/>
      <c r="C408" s="104" t="s">
        <v>6887</v>
      </c>
      <c r="D408" s="104" t="s">
        <v>6888</v>
      </c>
      <c r="E408" s="398">
        <v>222.75</v>
      </c>
      <c r="F408" s="231" t="s">
        <v>5632</v>
      </c>
      <c r="G408" s="170"/>
      <c r="H408" s="231" t="s">
        <v>6876</v>
      </c>
      <c r="I408" s="397" t="s">
        <v>6889</v>
      </c>
    </row>
    <row r="409" spans="1:9" ht="18" customHeight="1" thickBot="1" x14ac:dyDescent="0.3">
      <c r="A409" s="400"/>
      <c r="B409" s="401"/>
      <c r="C409" s="104" t="s">
        <v>6890</v>
      </c>
      <c r="D409" s="104" t="s">
        <v>6891</v>
      </c>
      <c r="E409" s="398">
        <v>267.29999999999995</v>
      </c>
      <c r="F409" s="231" t="s">
        <v>5632</v>
      </c>
      <c r="G409" s="170"/>
      <c r="H409" s="231" t="s">
        <v>6876</v>
      </c>
      <c r="I409" s="397" t="s">
        <v>6892</v>
      </c>
    </row>
    <row r="410" spans="1:9" ht="18" customHeight="1" thickBot="1" x14ac:dyDescent="0.3">
      <c r="A410" s="400"/>
      <c r="B410" s="401"/>
      <c r="C410" s="104" t="s">
        <v>6893</v>
      </c>
      <c r="D410" s="104" t="s">
        <v>6894</v>
      </c>
      <c r="E410" s="398">
        <v>311.84999999999997</v>
      </c>
      <c r="F410" s="231" t="s">
        <v>5632</v>
      </c>
      <c r="G410" s="170"/>
      <c r="H410" s="231" t="s">
        <v>6876</v>
      </c>
      <c r="I410" s="397" t="s">
        <v>6895</v>
      </c>
    </row>
    <row r="411" spans="1:9" ht="18" customHeight="1" thickBot="1" x14ac:dyDescent="0.3">
      <c r="A411" s="400"/>
      <c r="B411" s="401"/>
      <c r="C411" s="104" t="s">
        <v>6896</v>
      </c>
      <c r="D411" s="104" t="s">
        <v>6897</v>
      </c>
      <c r="E411" s="398">
        <v>356.4</v>
      </c>
      <c r="F411" s="231" t="s">
        <v>5632</v>
      </c>
      <c r="G411" s="170"/>
      <c r="H411" s="231" t="s">
        <v>6876</v>
      </c>
      <c r="I411" s="397" t="s">
        <v>6898</v>
      </c>
    </row>
    <row r="412" spans="1:9" ht="18" customHeight="1" thickBot="1" x14ac:dyDescent="0.3">
      <c r="A412" s="400"/>
      <c r="B412" s="401"/>
      <c r="C412" s="104" t="s">
        <v>6899</v>
      </c>
      <c r="D412" s="104" t="s">
        <v>6900</v>
      </c>
      <c r="E412" s="398">
        <v>400.95</v>
      </c>
      <c r="F412" s="231" t="s">
        <v>5632</v>
      </c>
      <c r="G412" s="170"/>
      <c r="H412" s="231" t="s">
        <v>6876</v>
      </c>
      <c r="I412" s="397" t="s">
        <v>6901</v>
      </c>
    </row>
    <row r="413" spans="1:9" ht="18" customHeight="1" thickBot="1" x14ac:dyDescent="0.3">
      <c r="A413" s="400"/>
      <c r="B413" s="401"/>
      <c r="C413" s="104" t="s">
        <v>6902</v>
      </c>
      <c r="D413" s="104" t="s">
        <v>6903</v>
      </c>
      <c r="E413" s="398">
        <v>445.5</v>
      </c>
      <c r="F413" s="231" t="s">
        <v>5632</v>
      </c>
      <c r="G413" s="170"/>
      <c r="H413" s="231" t="s">
        <v>6876</v>
      </c>
      <c r="I413" s="397" t="s">
        <v>6904</v>
      </c>
    </row>
    <row r="414" spans="1:9" ht="18" customHeight="1" thickBot="1" x14ac:dyDescent="0.3">
      <c r="A414" s="400"/>
      <c r="B414" s="401"/>
      <c r="C414" s="104" t="s">
        <v>6905</v>
      </c>
      <c r="D414" s="104" t="s">
        <v>6906</v>
      </c>
      <c r="E414" s="398">
        <v>891</v>
      </c>
      <c r="F414" s="231" t="s">
        <v>5632</v>
      </c>
      <c r="G414" s="170"/>
      <c r="H414" s="231" t="s">
        <v>6876</v>
      </c>
      <c r="I414" s="397" t="s">
        <v>6907</v>
      </c>
    </row>
    <row r="415" spans="1:9" ht="18" customHeight="1" thickBot="1" x14ac:dyDescent="0.3">
      <c r="A415" s="400"/>
      <c r="B415" s="401"/>
      <c r="C415" s="104" t="s">
        <v>6908</v>
      </c>
      <c r="D415" s="104" t="s">
        <v>6909</v>
      </c>
      <c r="E415" s="398">
        <v>1336.5</v>
      </c>
      <c r="F415" s="231" t="s">
        <v>5632</v>
      </c>
      <c r="G415" s="170"/>
      <c r="H415" s="231" t="s">
        <v>6876</v>
      </c>
      <c r="I415" s="397" t="s">
        <v>6910</v>
      </c>
    </row>
    <row r="416" spans="1:9" ht="18" customHeight="1" thickBot="1" x14ac:dyDescent="0.3">
      <c r="A416" s="400"/>
      <c r="B416" s="401"/>
      <c r="C416" s="104" t="s">
        <v>6911</v>
      </c>
      <c r="D416" s="104" t="s">
        <v>6912</v>
      </c>
      <c r="E416" s="398">
        <v>1782</v>
      </c>
      <c r="F416" s="231" t="s">
        <v>5632</v>
      </c>
      <c r="G416" s="170"/>
      <c r="H416" s="231" t="s">
        <v>6876</v>
      </c>
      <c r="I416" s="397" t="s">
        <v>6913</v>
      </c>
    </row>
    <row r="417" spans="1:9" ht="18" customHeight="1" thickBot="1" x14ac:dyDescent="0.3">
      <c r="A417" s="400"/>
      <c r="B417" s="401"/>
      <c r="C417" s="104" t="s">
        <v>6914</v>
      </c>
      <c r="D417" s="104" t="s">
        <v>6915</v>
      </c>
      <c r="E417" s="398">
        <v>2227.5</v>
      </c>
      <c r="F417" s="231" t="s">
        <v>5632</v>
      </c>
      <c r="G417" s="170"/>
      <c r="H417" s="231" t="s">
        <v>6876</v>
      </c>
      <c r="I417" s="397" t="s">
        <v>6916</v>
      </c>
    </row>
    <row r="418" spans="1:9" ht="18" customHeight="1" thickBot="1" x14ac:dyDescent="0.3">
      <c r="A418" s="400"/>
      <c r="B418" s="401"/>
      <c r="C418" s="104" t="s">
        <v>6917</v>
      </c>
      <c r="D418" s="104" t="s">
        <v>6918</v>
      </c>
      <c r="E418" s="398">
        <v>4455</v>
      </c>
      <c r="F418" s="231" t="s">
        <v>5632</v>
      </c>
      <c r="G418" s="170"/>
      <c r="H418" s="231" t="s">
        <v>6876</v>
      </c>
      <c r="I418" s="397" t="s">
        <v>6919</v>
      </c>
    </row>
    <row r="419" spans="1:9" ht="18" customHeight="1" thickBot="1" x14ac:dyDescent="0.3">
      <c r="A419" s="400"/>
      <c r="B419" s="401"/>
      <c r="C419" s="104" t="s">
        <v>6920</v>
      </c>
      <c r="D419" s="104" t="s">
        <v>6921</v>
      </c>
      <c r="E419" s="398">
        <v>8910</v>
      </c>
      <c r="F419" s="231" t="s">
        <v>5632</v>
      </c>
      <c r="G419" s="170"/>
      <c r="H419" s="231" t="s">
        <v>6876</v>
      </c>
      <c r="I419" s="397" t="s">
        <v>6922</v>
      </c>
    </row>
    <row r="420" spans="1:9" ht="18" customHeight="1" thickBot="1" x14ac:dyDescent="0.3">
      <c r="A420" s="400"/>
      <c r="B420" s="401"/>
      <c r="C420" s="104" t="s">
        <v>6923</v>
      </c>
      <c r="D420" s="104" t="s">
        <v>6924</v>
      </c>
      <c r="E420" s="398">
        <v>13365</v>
      </c>
      <c r="F420" s="231" t="s">
        <v>5632</v>
      </c>
      <c r="G420" s="170"/>
      <c r="H420" s="231" t="s">
        <v>6876</v>
      </c>
      <c r="I420" s="397" t="s">
        <v>6925</v>
      </c>
    </row>
    <row r="421" spans="1:9" ht="18" customHeight="1" thickBot="1" x14ac:dyDescent="0.3">
      <c r="A421" s="314" t="s">
        <v>6926</v>
      </c>
      <c r="B421" s="315" t="s">
        <v>6927</v>
      </c>
      <c r="C421" s="403" t="s">
        <v>6928</v>
      </c>
      <c r="D421" s="104" t="s">
        <v>6929</v>
      </c>
      <c r="E421" s="398">
        <v>41.76</v>
      </c>
      <c r="F421" s="231" t="s">
        <v>5632</v>
      </c>
      <c r="G421" s="399"/>
      <c r="H421" s="231" t="s">
        <v>6930</v>
      </c>
      <c r="I421" s="397" t="s">
        <v>6931</v>
      </c>
    </row>
    <row r="422" spans="1:9" ht="18" customHeight="1" thickBot="1" x14ac:dyDescent="0.3">
      <c r="A422" s="316"/>
      <c r="B422" s="317"/>
      <c r="C422" s="403" t="s">
        <v>6932</v>
      </c>
      <c r="D422" s="104" t="s">
        <v>6933</v>
      </c>
      <c r="E422" s="398">
        <v>83.52</v>
      </c>
      <c r="F422" s="231" t="s">
        <v>5632</v>
      </c>
      <c r="G422" s="170"/>
      <c r="H422" s="231" t="s">
        <v>6930</v>
      </c>
      <c r="I422" s="397" t="s">
        <v>6934</v>
      </c>
    </row>
    <row r="423" spans="1:9" ht="18" customHeight="1" thickBot="1" x14ac:dyDescent="0.3">
      <c r="A423" s="316"/>
      <c r="B423" s="317"/>
      <c r="C423" s="403" t="s">
        <v>6935</v>
      </c>
      <c r="D423" s="104" t="s">
        <v>6936</v>
      </c>
      <c r="E423" s="398">
        <v>125.28</v>
      </c>
      <c r="F423" s="231" t="s">
        <v>5632</v>
      </c>
      <c r="G423" s="170"/>
      <c r="H423" s="231" t="s">
        <v>6930</v>
      </c>
      <c r="I423" s="397" t="s">
        <v>6937</v>
      </c>
    </row>
    <row r="424" spans="1:9" ht="18" customHeight="1" thickBot="1" x14ac:dyDescent="0.3">
      <c r="A424" s="316"/>
      <c r="B424" s="317"/>
      <c r="C424" s="403" t="s">
        <v>6938</v>
      </c>
      <c r="D424" s="104" t="s">
        <v>6939</v>
      </c>
      <c r="E424" s="398">
        <v>167.04</v>
      </c>
      <c r="F424" s="231" t="s">
        <v>5632</v>
      </c>
      <c r="G424" s="170"/>
      <c r="H424" s="231" t="s">
        <v>6930</v>
      </c>
      <c r="I424" s="397" t="s">
        <v>6940</v>
      </c>
    </row>
    <row r="425" spans="1:9" ht="18" customHeight="1" thickBot="1" x14ac:dyDescent="0.3">
      <c r="A425" s="316"/>
      <c r="B425" s="317"/>
      <c r="C425" s="403" t="s">
        <v>6941</v>
      </c>
      <c r="D425" s="104" t="s">
        <v>6942</v>
      </c>
      <c r="E425" s="398">
        <v>208.79999999999998</v>
      </c>
      <c r="F425" s="231" t="s">
        <v>5632</v>
      </c>
      <c r="G425" s="170"/>
      <c r="H425" s="231" t="s">
        <v>6930</v>
      </c>
      <c r="I425" s="397" t="s">
        <v>6943</v>
      </c>
    </row>
    <row r="426" spans="1:9" ht="18" customHeight="1" thickBot="1" x14ac:dyDescent="0.3">
      <c r="A426" s="316"/>
      <c r="B426" s="317"/>
      <c r="C426" s="403" t="s">
        <v>6944</v>
      </c>
      <c r="D426" s="104" t="s">
        <v>6945</v>
      </c>
      <c r="E426" s="398">
        <v>250.56</v>
      </c>
      <c r="F426" s="231" t="s">
        <v>5632</v>
      </c>
      <c r="G426" s="170"/>
      <c r="H426" s="231" t="s">
        <v>6930</v>
      </c>
      <c r="I426" s="397" t="s">
        <v>6946</v>
      </c>
    </row>
    <row r="427" spans="1:9" ht="18" customHeight="1" thickBot="1" x14ac:dyDescent="0.3">
      <c r="A427" s="316"/>
      <c r="B427" s="317"/>
      <c r="C427" s="403" t="s">
        <v>6947</v>
      </c>
      <c r="D427" s="104" t="s">
        <v>6948</v>
      </c>
      <c r="E427" s="398">
        <v>292.32</v>
      </c>
      <c r="F427" s="231" t="s">
        <v>5632</v>
      </c>
      <c r="G427" s="170"/>
      <c r="H427" s="231" t="s">
        <v>6930</v>
      </c>
      <c r="I427" s="397" t="s">
        <v>6949</v>
      </c>
    </row>
    <row r="428" spans="1:9" ht="18" customHeight="1" thickBot="1" x14ac:dyDescent="0.3">
      <c r="A428" s="316"/>
      <c r="B428" s="317"/>
      <c r="C428" s="403" t="s">
        <v>6950</v>
      </c>
      <c r="D428" s="104" t="s">
        <v>6951</v>
      </c>
      <c r="E428" s="398">
        <v>334.08</v>
      </c>
      <c r="F428" s="231" t="s">
        <v>5632</v>
      </c>
      <c r="G428" s="170"/>
      <c r="H428" s="231" t="s">
        <v>6930</v>
      </c>
      <c r="I428" s="397" t="s">
        <v>6952</v>
      </c>
    </row>
    <row r="429" spans="1:9" ht="18" customHeight="1" thickBot="1" x14ac:dyDescent="0.3">
      <c r="A429" s="316"/>
      <c r="B429" s="317"/>
      <c r="C429" s="403" t="s">
        <v>6953</v>
      </c>
      <c r="D429" s="104" t="s">
        <v>6954</v>
      </c>
      <c r="E429" s="398">
        <v>375.84</v>
      </c>
      <c r="F429" s="231" t="s">
        <v>5632</v>
      </c>
      <c r="G429" s="170"/>
      <c r="H429" s="231" t="s">
        <v>6930</v>
      </c>
      <c r="I429" s="397" t="s">
        <v>6955</v>
      </c>
    </row>
    <row r="430" spans="1:9" ht="18" customHeight="1" thickBot="1" x14ac:dyDescent="0.3">
      <c r="A430" s="316"/>
      <c r="B430" s="317"/>
      <c r="C430" s="403" t="s">
        <v>6956</v>
      </c>
      <c r="D430" s="104" t="s">
        <v>6957</v>
      </c>
      <c r="E430" s="398">
        <v>417.59999999999997</v>
      </c>
      <c r="F430" s="231" t="s">
        <v>5632</v>
      </c>
      <c r="G430" s="170"/>
      <c r="H430" s="231" t="s">
        <v>6930</v>
      </c>
      <c r="I430" s="397" t="s">
        <v>6958</v>
      </c>
    </row>
    <row r="431" spans="1:9" ht="18" customHeight="1" thickBot="1" x14ac:dyDescent="0.3">
      <c r="A431" s="316"/>
      <c r="B431" s="317"/>
      <c r="C431" s="403" t="s">
        <v>6959</v>
      </c>
      <c r="D431" s="104" t="s">
        <v>6960</v>
      </c>
      <c r="E431" s="398">
        <v>835.19999999999993</v>
      </c>
      <c r="F431" s="231" t="s">
        <v>5632</v>
      </c>
      <c r="G431" s="170"/>
      <c r="H431" s="231" t="s">
        <v>6930</v>
      </c>
      <c r="I431" s="397" t="s">
        <v>6961</v>
      </c>
    </row>
    <row r="432" spans="1:9" ht="18" customHeight="1" thickBot="1" x14ac:dyDescent="0.3">
      <c r="A432" s="316"/>
      <c r="B432" s="317"/>
      <c r="C432" s="403" t="s">
        <v>6962</v>
      </c>
      <c r="D432" s="104" t="s">
        <v>6963</v>
      </c>
      <c r="E432" s="398">
        <v>1252.8</v>
      </c>
      <c r="F432" s="231" t="s">
        <v>5632</v>
      </c>
      <c r="G432" s="170"/>
      <c r="H432" s="231" t="s">
        <v>6930</v>
      </c>
      <c r="I432" s="397" t="s">
        <v>6964</v>
      </c>
    </row>
    <row r="433" spans="1:9" ht="18" customHeight="1" thickBot="1" x14ac:dyDescent="0.3">
      <c r="A433" s="316"/>
      <c r="B433" s="317"/>
      <c r="C433" s="403" t="s">
        <v>6965</v>
      </c>
      <c r="D433" s="104" t="s">
        <v>6966</v>
      </c>
      <c r="E433" s="398">
        <v>1670.3999999999999</v>
      </c>
      <c r="F433" s="231" t="s">
        <v>5632</v>
      </c>
      <c r="G433" s="170"/>
      <c r="H433" s="231" t="s">
        <v>6930</v>
      </c>
      <c r="I433" s="397" t="s">
        <v>6967</v>
      </c>
    </row>
    <row r="434" spans="1:9" ht="18" customHeight="1" thickBot="1" x14ac:dyDescent="0.3">
      <c r="A434" s="316"/>
      <c r="B434" s="317"/>
      <c r="C434" s="403" t="s">
        <v>6968</v>
      </c>
      <c r="D434" s="104" t="s">
        <v>6969</v>
      </c>
      <c r="E434" s="398">
        <v>2088</v>
      </c>
      <c r="F434" s="231" t="s">
        <v>5632</v>
      </c>
      <c r="G434" s="170"/>
      <c r="H434" s="231" t="s">
        <v>6930</v>
      </c>
      <c r="I434" s="397" t="s">
        <v>6970</v>
      </c>
    </row>
    <row r="435" spans="1:9" ht="18" customHeight="1" thickBot="1" x14ac:dyDescent="0.3">
      <c r="A435" s="316"/>
      <c r="B435" s="317"/>
      <c r="C435" s="403" t="s">
        <v>6971</v>
      </c>
      <c r="D435" s="104" t="s">
        <v>6972</v>
      </c>
      <c r="E435" s="398">
        <v>4176</v>
      </c>
      <c r="F435" s="231" t="s">
        <v>5632</v>
      </c>
      <c r="G435" s="170"/>
      <c r="H435" s="231" t="s">
        <v>6930</v>
      </c>
      <c r="I435" s="397" t="s">
        <v>6973</v>
      </c>
    </row>
    <row r="436" spans="1:9" ht="18" customHeight="1" thickBot="1" x14ac:dyDescent="0.3">
      <c r="A436" s="316"/>
      <c r="B436" s="317"/>
      <c r="C436" s="403" t="s">
        <v>6974</v>
      </c>
      <c r="D436" s="104" t="s">
        <v>6975</v>
      </c>
      <c r="E436" s="398">
        <v>8352</v>
      </c>
      <c r="F436" s="231" t="s">
        <v>5632</v>
      </c>
      <c r="G436" s="170"/>
      <c r="H436" s="231" t="s">
        <v>6930</v>
      </c>
      <c r="I436" s="397" t="s">
        <v>6976</v>
      </c>
    </row>
    <row r="437" spans="1:9" ht="18" customHeight="1" thickBot="1" x14ac:dyDescent="0.3">
      <c r="A437" s="309" t="s">
        <v>6977</v>
      </c>
      <c r="B437" s="311" t="s">
        <v>6978</v>
      </c>
      <c r="C437" s="403" t="s">
        <v>6979</v>
      </c>
      <c r="D437" s="104" t="s">
        <v>6980</v>
      </c>
      <c r="E437" s="398">
        <v>130.08000000000001</v>
      </c>
      <c r="F437" s="231" t="s">
        <v>5632</v>
      </c>
      <c r="G437" s="399"/>
      <c r="H437" s="231" t="s">
        <v>6981</v>
      </c>
      <c r="I437" s="397" t="s">
        <v>6982</v>
      </c>
    </row>
    <row r="438" spans="1:9" ht="18" customHeight="1" thickBot="1" x14ac:dyDescent="0.3">
      <c r="A438" s="309"/>
      <c r="B438" s="311"/>
      <c r="C438" s="403" t="s">
        <v>6983</v>
      </c>
      <c r="D438" s="104" t="s">
        <v>6984</v>
      </c>
      <c r="E438" s="398">
        <v>260.16000000000003</v>
      </c>
      <c r="F438" s="231" t="s">
        <v>5632</v>
      </c>
      <c r="G438" s="170"/>
      <c r="H438" s="231" t="s">
        <v>6981</v>
      </c>
      <c r="I438" s="397" t="s">
        <v>6985</v>
      </c>
    </row>
    <row r="439" spans="1:9" ht="18" customHeight="1" thickBot="1" x14ac:dyDescent="0.3">
      <c r="A439" s="309"/>
      <c r="B439" s="311"/>
      <c r="C439" s="403" t="s">
        <v>6986</v>
      </c>
      <c r="D439" s="104" t="s">
        <v>6987</v>
      </c>
      <c r="E439" s="398">
        <v>390.24</v>
      </c>
      <c r="F439" s="231" t="s">
        <v>5632</v>
      </c>
      <c r="G439" s="170"/>
      <c r="H439" s="231" t="s">
        <v>6981</v>
      </c>
      <c r="I439" s="397" t="s">
        <v>6988</v>
      </c>
    </row>
    <row r="440" spans="1:9" ht="18" customHeight="1" thickBot="1" x14ac:dyDescent="0.3">
      <c r="A440" s="309"/>
      <c r="B440" s="311"/>
      <c r="C440" s="403" t="s">
        <v>6989</v>
      </c>
      <c r="D440" s="104" t="s">
        <v>6990</v>
      </c>
      <c r="E440" s="398">
        <v>520.32000000000005</v>
      </c>
      <c r="F440" s="231" t="s">
        <v>5632</v>
      </c>
      <c r="G440" s="170"/>
      <c r="H440" s="231" t="s">
        <v>6981</v>
      </c>
      <c r="I440" s="397" t="s">
        <v>6991</v>
      </c>
    </row>
    <row r="441" spans="1:9" ht="18" customHeight="1" thickBot="1" x14ac:dyDescent="0.3">
      <c r="A441" s="309"/>
      <c r="B441" s="311"/>
      <c r="C441" s="403" t="s">
        <v>6992</v>
      </c>
      <c r="D441" s="104" t="s">
        <v>6993</v>
      </c>
      <c r="E441" s="398">
        <v>650.40000000000009</v>
      </c>
      <c r="F441" s="231" t="s">
        <v>5632</v>
      </c>
      <c r="G441" s="170"/>
      <c r="H441" s="231" t="s">
        <v>6981</v>
      </c>
      <c r="I441" s="397" t="s">
        <v>6994</v>
      </c>
    </row>
    <row r="442" spans="1:9" ht="18" customHeight="1" thickBot="1" x14ac:dyDescent="0.3">
      <c r="A442" s="309"/>
      <c r="B442" s="311"/>
      <c r="C442" s="403" t="s">
        <v>6995</v>
      </c>
      <c r="D442" s="104" t="s">
        <v>6996</v>
      </c>
      <c r="E442" s="398">
        <v>780.48</v>
      </c>
      <c r="F442" s="231" t="s">
        <v>5632</v>
      </c>
      <c r="G442" s="170"/>
      <c r="H442" s="231" t="s">
        <v>6981</v>
      </c>
      <c r="I442" s="397" t="s">
        <v>6997</v>
      </c>
    </row>
    <row r="443" spans="1:9" ht="18" customHeight="1" thickBot="1" x14ac:dyDescent="0.3">
      <c r="A443" s="309"/>
      <c r="B443" s="311"/>
      <c r="C443" s="403" t="s">
        <v>6998</v>
      </c>
      <c r="D443" s="104" t="s">
        <v>6999</v>
      </c>
      <c r="E443" s="398">
        <v>910.56000000000006</v>
      </c>
      <c r="F443" s="231" t="s">
        <v>5632</v>
      </c>
      <c r="G443" s="170"/>
      <c r="H443" s="231" t="s">
        <v>6981</v>
      </c>
      <c r="I443" s="397" t="s">
        <v>7000</v>
      </c>
    </row>
    <row r="444" spans="1:9" ht="18" customHeight="1" thickBot="1" x14ac:dyDescent="0.3">
      <c r="A444" s="309"/>
      <c r="B444" s="311"/>
      <c r="C444" s="403" t="s">
        <v>7001</v>
      </c>
      <c r="D444" s="104" t="s">
        <v>7002</v>
      </c>
      <c r="E444" s="398">
        <v>1040.6400000000001</v>
      </c>
      <c r="F444" s="231" t="s">
        <v>5632</v>
      </c>
      <c r="G444" s="170"/>
      <c r="H444" s="231" t="s">
        <v>6981</v>
      </c>
      <c r="I444" s="397" t="s">
        <v>7003</v>
      </c>
    </row>
    <row r="445" spans="1:9" ht="18" customHeight="1" thickBot="1" x14ac:dyDescent="0.3">
      <c r="A445" s="309"/>
      <c r="B445" s="311"/>
      <c r="C445" s="403" t="s">
        <v>7004</v>
      </c>
      <c r="D445" s="104" t="s">
        <v>7005</v>
      </c>
      <c r="E445" s="398">
        <v>1170.72</v>
      </c>
      <c r="F445" s="231" t="s">
        <v>5632</v>
      </c>
      <c r="G445" s="170"/>
      <c r="H445" s="231" t="s">
        <v>6981</v>
      </c>
      <c r="I445" s="397" t="s">
        <v>7006</v>
      </c>
    </row>
    <row r="446" spans="1:9" ht="18" customHeight="1" thickBot="1" x14ac:dyDescent="0.3">
      <c r="A446" s="309"/>
      <c r="B446" s="311"/>
      <c r="C446" s="403" t="s">
        <v>7007</v>
      </c>
      <c r="D446" s="104" t="s">
        <v>7008</v>
      </c>
      <c r="E446" s="398">
        <v>1300.8000000000002</v>
      </c>
      <c r="F446" s="231" t="s">
        <v>5632</v>
      </c>
      <c r="G446" s="170"/>
      <c r="H446" s="231" t="s">
        <v>6981</v>
      </c>
      <c r="I446" s="397" t="s">
        <v>7009</v>
      </c>
    </row>
    <row r="447" spans="1:9" ht="18" customHeight="1" thickBot="1" x14ac:dyDescent="0.3">
      <c r="A447" s="309"/>
      <c r="B447" s="311"/>
      <c r="C447" s="403" t="s">
        <v>7010</v>
      </c>
      <c r="D447" s="104" t="s">
        <v>7011</v>
      </c>
      <c r="E447" s="398">
        <v>2601.6000000000004</v>
      </c>
      <c r="F447" s="231" t="s">
        <v>5632</v>
      </c>
      <c r="G447" s="170"/>
      <c r="H447" s="231" t="s">
        <v>6981</v>
      </c>
      <c r="I447" s="397" t="s">
        <v>7012</v>
      </c>
    </row>
    <row r="448" spans="1:9" ht="18" customHeight="1" thickBot="1" x14ac:dyDescent="0.3">
      <c r="A448" s="309"/>
      <c r="B448" s="311"/>
      <c r="C448" s="403" t="s">
        <v>7013</v>
      </c>
      <c r="D448" s="104" t="s">
        <v>7014</v>
      </c>
      <c r="E448" s="398">
        <v>3902.4000000000005</v>
      </c>
      <c r="F448" s="231" t="s">
        <v>5632</v>
      </c>
      <c r="G448" s="170"/>
      <c r="H448" s="231" t="s">
        <v>6981</v>
      </c>
      <c r="I448" s="397" t="s">
        <v>7015</v>
      </c>
    </row>
    <row r="449" spans="1:9" ht="18" customHeight="1" thickBot="1" x14ac:dyDescent="0.3">
      <c r="A449" s="309"/>
      <c r="B449" s="311"/>
      <c r="C449" s="403" t="s">
        <v>7016</v>
      </c>
      <c r="D449" s="104" t="s">
        <v>7017</v>
      </c>
      <c r="E449" s="398">
        <v>5203.2000000000007</v>
      </c>
      <c r="F449" s="231" t="s">
        <v>5632</v>
      </c>
      <c r="G449" s="170"/>
      <c r="H449" s="231" t="s">
        <v>6981</v>
      </c>
      <c r="I449" s="397" t="s">
        <v>7018</v>
      </c>
    </row>
    <row r="450" spans="1:9" ht="18" customHeight="1" thickBot="1" x14ac:dyDescent="0.3">
      <c r="A450" s="309"/>
      <c r="B450" s="311"/>
      <c r="C450" s="403" t="s">
        <v>7019</v>
      </c>
      <c r="D450" s="104" t="s">
        <v>7020</v>
      </c>
      <c r="E450" s="398">
        <v>6504.0000000000009</v>
      </c>
      <c r="F450" s="231" t="s">
        <v>5632</v>
      </c>
      <c r="G450" s="170"/>
      <c r="H450" s="231" t="s">
        <v>6981</v>
      </c>
      <c r="I450" s="397" t="s">
        <v>7021</v>
      </c>
    </row>
    <row r="451" spans="1:9" ht="18" customHeight="1" thickBot="1" x14ac:dyDescent="0.3">
      <c r="A451" s="309"/>
      <c r="B451" s="311"/>
      <c r="C451" s="403" t="s">
        <v>7022</v>
      </c>
      <c r="D451" s="104" t="s">
        <v>7023</v>
      </c>
      <c r="E451" s="398">
        <v>13008.000000000002</v>
      </c>
      <c r="F451" s="231" t="s">
        <v>5632</v>
      </c>
      <c r="G451" s="170"/>
      <c r="H451" s="231" t="s">
        <v>6981</v>
      </c>
      <c r="I451" s="397" t="s">
        <v>7024</v>
      </c>
    </row>
    <row r="452" spans="1:9" ht="18" customHeight="1" thickBot="1" x14ac:dyDescent="0.3">
      <c r="A452" s="309"/>
      <c r="B452" s="311"/>
      <c r="C452" s="403" t="s">
        <v>7025</v>
      </c>
      <c r="D452" s="104" t="s">
        <v>7026</v>
      </c>
      <c r="E452" s="398">
        <v>26016.000000000004</v>
      </c>
      <c r="F452" s="231" t="s">
        <v>5632</v>
      </c>
      <c r="G452" s="170"/>
      <c r="H452" s="231" t="s">
        <v>6981</v>
      </c>
      <c r="I452" s="397" t="s">
        <v>7027</v>
      </c>
    </row>
    <row r="453" spans="1:9" ht="18" customHeight="1" thickBot="1" x14ac:dyDescent="0.3">
      <c r="A453" s="309"/>
      <c r="B453" s="311"/>
      <c r="C453" s="403" t="s">
        <v>7028</v>
      </c>
      <c r="D453" s="104" t="s">
        <v>7029</v>
      </c>
      <c r="E453" s="398">
        <v>168.2</v>
      </c>
      <c r="F453" s="231" t="s">
        <v>5632</v>
      </c>
      <c r="G453" s="399"/>
      <c r="H453" s="231" t="s">
        <v>7030</v>
      </c>
      <c r="I453" s="397" t="s">
        <v>7031</v>
      </c>
    </row>
    <row r="454" spans="1:9" ht="18" customHeight="1" thickBot="1" x14ac:dyDescent="0.3">
      <c r="A454" s="309"/>
      <c r="B454" s="311"/>
      <c r="C454" s="403" t="s">
        <v>7032</v>
      </c>
      <c r="D454" s="104" t="s">
        <v>7033</v>
      </c>
      <c r="E454" s="398">
        <v>336.4</v>
      </c>
      <c r="F454" s="231" t="s">
        <v>5632</v>
      </c>
      <c r="G454" s="170"/>
      <c r="H454" s="231" t="s">
        <v>7030</v>
      </c>
      <c r="I454" s="397" t="s">
        <v>7034</v>
      </c>
    </row>
    <row r="455" spans="1:9" ht="18" customHeight="1" thickBot="1" x14ac:dyDescent="0.3">
      <c r="A455" s="309"/>
      <c r="B455" s="311"/>
      <c r="C455" s="403" t="s">
        <v>7035</v>
      </c>
      <c r="D455" s="104" t="s">
        <v>7036</v>
      </c>
      <c r="E455" s="398">
        <v>504.59999999999997</v>
      </c>
      <c r="F455" s="231" t="s">
        <v>5632</v>
      </c>
      <c r="G455" s="170"/>
      <c r="H455" s="231" t="s">
        <v>7030</v>
      </c>
      <c r="I455" s="397" t="s">
        <v>7037</v>
      </c>
    </row>
    <row r="456" spans="1:9" ht="18" customHeight="1" thickBot="1" x14ac:dyDescent="0.3">
      <c r="A456" s="309"/>
      <c r="B456" s="311"/>
      <c r="C456" s="403" t="s">
        <v>7038</v>
      </c>
      <c r="D456" s="104" t="s">
        <v>7039</v>
      </c>
      <c r="E456" s="398">
        <v>672.8</v>
      </c>
      <c r="F456" s="231" t="s">
        <v>5632</v>
      </c>
      <c r="G456" s="170"/>
      <c r="H456" s="231" t="s">
        <v>7030</v>
      </c>
      <c r="I456" s="397" t="s">
        <v>7040</v>
      </c>
    </row>
    <row r="457" spans="1:9" ht="18" customHeight="1" thickBot="1" x14ac:dyDescent="0.3">
      <c r="A457" s="309"/>
      <c r="B457" s="311"/>
      <c r="C457" s="403" t="s">
        <v>7041</v>
      </c>
      <c r="D457" s="104" t="s">
        <v>7042</v>
      </c>
      <c r="E457" s="398">
        <v>841</v>
      </c>
      <c r="F457" s="231" t="s">
        <v>5632</v>
      </c>
      <c r="G457" s="170"/>
      <c r="H457" s="231" t="s">
        <v>7030</v>
      </c>
      <c r="I457" s="397" t="s">
        <v>7043</v>
      </c>
    </row>
    <row r="458" spans="1:9" ht="18" customHeight="1" thickBot="1" x14ac:dyDescent="0.3">
      <c r="A458" s="309"/>
      <c r="B458" s="311"/>
      <c r="C458" s="403" t="s">
        <v>7044</v>
      </c>
      <c r="D458" s="104" t="s">
        <v>7045</v>
      </c>
      <c r="E458" s="398">
        <v>1009.1999999999999</v>
      </c>
      <c r="F458" s="231" t="s">
        <v>5632</v>
      </c>
      <c r="G458" s="170"/>
      <c r="H458" s="231" t="s">
        <v>7030</v>
      </c>
      <c r="I458" s="397" t="s">
        <v>7046</v>
      </c>
    </row>
    <row r="459" spans="1:9" ht="18" customHeight="1" thickBot="1" x14ac:dyDescent="0.3">
      <c r="A459" s="309"/>
      <c r="B459" s="311"/>
      <c r="C459" s="403" t="s">
        <v>7047</v>
      </c>
      <c r="D459" s="104" t="s">
        <v>7048</v>
      </c>
      <c r="E459" s="398">
        <v>1177.3999999999999</v>
      </c>
      <c r="F459" s="231" t="s">
        <v>5632</v>
      </c>
      <c r="G459" s="170"/>
      <c r="H459" s="231" t="s">
        <v>7030</v>
      </c>
      <c r="I459" s="397" t="s">
        <v>7049</v>
      </c>
    </row>
    <row r="460" spans="1:9" ht="18" customHeight="1" thickBot="1" x14ac:dyDescent="0.3">
      <c r="A460" s="309"/>
      <c r="B460" s="311"/>
      <c r="C460" s="403" t="s">
        <v>7050</v>
      </c>
      <c r="D460" s="104" t="s">
        <v>7051</v>
      </c>
      <c r="E460" s="398">
        <v>1345.6</v>
      </c>
      <c r="F460" s="231" t="s">
        <v>5632</v>
      </c>
      <c r="G460" s="170"/>
      <c r="H460" s="231" t="s">
        <v>7030</v>
      </c>
      <c r="I460" s="397" t="s">
        <v>7052</v>
      </c>
    </row>
    <row r="461" spans="1:9" ht="18" customHeight="1" thickBot="1" x14ac:dyDescent="0.3">
      <c r="A461" s="309"/>
      <c r="B461" s="311"/>
      <c r="C461" s="403" t="s">
        <v>7053</v>
      </c>
      <c r="D461" s="104" t="s">
        <v>7054</v>
      </c>
      <c r="E461" s="398">
        <v>1513.8</v>
      </c>
      <c r="F461" s="231" t="s">
        <v>5632</v>
      </c>
      <c r="G461" s="170"/>
      <c r="H461" s="231" t="s">
        <v>7030</v>
      </c>
      <c r="I461" s="397" t="s">
        <v>7055</v>
      </c>
    </row>
    <row r="462" spans="1:9" ht="18" customHeight="1" thickBot="1" x14ac:dyDescent="0.3">
      <c r="A462" s="309"/>
      <c r="B462" s="311"/>
      <c r="C462" s="403" t="s">
        <v>7056</v>
      </c>
      <c r="D462" s="104" t="s">
        <v>7057</v>
      </c>
      <c r="E462" s="398">
        <v>1682</v>
      </c>
      <c r="F462" s="231" t="s">
        <v>5632</v>
      </c>
      <c r="G462" s="170"/>
      <c r="H462" s="231" t="s">
        <v>7030</v>
      </c>
      <c r="I462" s="397" t="s">
        <v>7058</v>
      </c>
    </row>
    <row r="463" spans="1:9" ht="18" customHeight="1" thickBot="1" x14ac:dyDescent="0.3">
      <c r="A463" s="309"/>
      <c r="B463" s="311"/>
      <c r="C463" s="403" t="s">
        <v>7059</v>
      </c>
      <c r="D463" s="104" t="s">
        <v>7060</v>
      </c>
      <c r="E463" s="398">
        <v>3364</v>
      </c>
      <c r="F463" s="231" t="s">
        <v>5632</v>
      </c>
      <c r="G463" s="170"/>
      <c r="H463" s="231" t="s">
        <v>7030</v>
      </c>
      <c r="I463" s="397" t="s">
        <v>7061</v>
      </c>
    </row>
    <row r="464" spans="1:9" ht="18" customHeight="1" thickBot="1" x14ac:dyDescent="0.3">
      <c r="A464" s="309"/>
      <c r="B464" s="311"/>
      <c r="C464" s="403" t="s">
        <v>7062</v>
      </c>
      <c r="D464" s="104" t="s">
        <v>7063</v>
      </c>
      <c r="E464" s="398">
        <v>5046</v>
      </c>
      <c r="F464" s="231" t="s">
        <v>5632</v>
      </c>
      <c r="G464" s="170"/>
      <c r="H464" s="231" t="s">
        <v>7030</v>
      </c>
      <c r="I464" s="397" t="s">
        <v>7064</v>
      </c>
    </row>
    <row r="465" spans="1:9" ht="18" customHeight="1" thickBot="1" x14ac:dyDescent="0.3">
      <c r="A465" s="309"/>
      <c r="B465" s="311"/>
      <c r="C465" s="403" t="s">
        <v>7065</v>
      </c>
      <c r="D465" s="104" t="s">
        <v>7066</v>
      </c>
      <c r="E465" s="398">
        <v>6728</v>
      </c>
      <c r="F465" s="231" t="s">
        <v>5632</v>
      </c>
      <c r="G465" s="170"/>
      <c r="H465" s="231" t="s">
        <v>7030</v>
      </c>
      <c r="I465" s="397" t="s">
        <v>7067</v>
      </c>
    </row>
    <row r="466" spans="1:9" ht="18" customHeight="1" thickBot="1" x14ac:dyDescent="0.3">
      <c r="A466" s="309"/>
      <c r="B466" s="311"/>
      <c r="C466" s="403" t="s">
        <v>7068</v>
      </c>
      <c r="D466" s="104" t="s">
        <v>7069</v>
      </c>
      <c r="E466" s="398">
        <v>8410</v>
      </c>
      <c r="F466" s="231" t="s">
        <v>5632</v>
      </c>
      <c r="G466" s="170"/>
      <c r="H466" s="231" t="s">
        <v>7030</v>
      </c>
      <c r="I466" s="397" t="s">
        <v>7070</v>
      </c>
    </row>
    <row r="467" spans="1:9" ht="18" customHeight="1" thickBot="1" x14ac:dyDescent="0.3">
      <c r="A467" s="309"/>
      <c r="B467" s="311"/>
      <c r="C467" s="403" t="s">
        <v>7071</v>
      </c>
      <c r="D467" s="104" t="s">
        <v>7072</v>
      </c>
      <c r="E467" s="398">
        <v>16820</v>
      </c>
      <c r="F467" s="231" t="s">
        <v>5632</v>
      </c>
      <c r="G467" s="170"/>
      <c r="H467" s="231" t="s">
        <v>7030</v>
      </c>
      <c r="I467" s="397" t="s">
        <v>7073</v>
      </c>
    </row>
    <row r="468" spans="1:9" ht="18" customHeight="1" thickBot="1" x14ac:dyDescent="0.3">
      <c r="A468" s="309"/>
      <c r="B468" s="311"/>
      <c r="C468" s="403" t="s">
        <v>7074</v>
      </c>
      <c r="D468" s="104" t="s">
        <v>7075</v>
      </c>
      <c r="E468" s="398">
        <v>33640</v>
      </c>
      <c r="F468" s="231" t="s">
        <v>5632</v>
      </c>
      <c r="G468" s="170"/>
      <c r="H468" s="231" t="s">
        <v>7030</v>
      </c>
      <c r="I468" s="397" t="s">
        <v>7076</v>
      </c>
    </row>
    <row r="469" spans="1:9" ht="18" customHeight="1" thickBot="1" x14ac:dyDescent="0.3">
      <c r="A469" s="309"/>
      <c r="B469" s="311"/>
      <c r="C469" s="403" t="s">
        <v>7077</v>
      </c>
      <c r="D469" s="104" t="s">
        <v>7078</v>
      </c>
      <c r="E469" s="398">
        <v>206.3</v>
      </c>
      <c r="F469" s="231" t="s">
        <v>5632</v>
      </c>
      <c r="G469" s="399"/>
      <c r="H469" s="231" t="s">
        <v>7079</v>
      </c>
      <c r="I469" s="397" t="s">
        <v>7080</v>
      </c>
    </row>
    <row r="470" spans="1:9" ht="18" customHeight="1" thickBot="1" x14ac:dyDescent="0.3">
      <c r="A470" s="309"/>
      <c r="B470" s="311"/>
      <c r="C470" s="403" t="s">
        <v>7081</v>
      </c>
      <c r="D470" s="104" t="s">
        <v>7082</v>
      </c>
      <c r="E470" s="398">
        <v>412.6</v>
      </c>
      <c r="F470" s="231" t="s">
        <v>5632</v>
      </c>
      <c r="G470" s="170"/>
      <c r="H470" s="231" t="s">
        <v>7079</v>
      </c>
      <c r="I470" s="397" t="s">
        <v>7083</v>
      </c>
    </row>
    <row r="471" spans="1:9" ht="18" customHeight="1" thickBot="1" x14ac:dyDescent="0.3">
      <c r="A471" s="309"/>
      <c r="B471" s="311"/>
      <c r="C471" s="403" t="s">
        <v>7084</v>
      </c>
      <c r="D471" s="104" t="s">
        <v>7085</v>
      </c>
      <c r="E471" s="398">
        <v>618.90000000000009</v>
      </c>
      <c r="F471" s="231" t="s">
        <v>5632</v>
      </c>
      <c r="G471" s="170"/>
      <c r="H471" s="231" t="s">
        <v>7079</v>
      </c>
      <c r="I471" s="397" t="s">
        <v>7086</v>
      </c>
    </row>
    <row r="472" spans="1:9" ht="18" customHeight="1" thickBot="1" x14ac:dyDescent="0.3">
      <c r="A472" s="309"/>
      <c r="B472" s="311"/>
      <c r="C472" s="403" t="s">
        <v>7087</v>
      </c>
      <c r="D472" s="104" t="s">
        <v>7088</v>
      </c>
      <c r="E472" s="398">
        <v>825.2</v>
      </c>
      <c r="F472" s="231" t="s">
        <v>5632</v>
      </c>
      <c r="G472" s="170"/>
      <c r="H472" s="231" t="s">
        <v>7079</v>
      </c>
      <c r="I472" s="397" t="s">
        <v>7089</v>
      </c>
    </row>
    <row r="473" spans="1:9" ht="18" customHeight="1" thickBot="1" x14ac:dyDescent="0.3">
      <c r="A473" s="309"/>
      <c r="B473" s="311"/>
      <c r="C473" s="403" t="s">
        <v>7090</v>
      </c>
      <c r="D473" s="104" t="s">
        <v>7091</v>
      </c>
      <c r="E473" s="398">
        <v>1031.5</v>
      </c>
      <c r="F473" s="231" t="s">
        <v>5632</v>
      </c>
      <c r="G473" s="170"/>
      <c r="H473" s="231" t="s">
        <v>7079</v>
      </c>
      <c r="I473" s="397" t="s">
        <v>7092</v>
      </c>
    </row>
    <row r="474" spans="1:9" ht="18" customHeight="1" thickBot="1" x14ac:dyDescent="0.3">
      <c r="A474" s="309"/>
      <c r="B474" s="311"/>
      <c r="C474" s="403" t="s">
        <v>7093</v>
      </c>
      <c r="D474" s="104" t="s">
        <v>7094</v>
      </c>
      <c r="E474" s="398">
        <v>1237.8000000000002</v>
      </c>
      <c r="F474" s="231" t="s">
        <v>5632</v>
      </c>
      <c r="G474" s="170"/>
      <c r="H474" s="231" t="s">
        <v>7079</v>
      </c>
      <c r="I474" s="397" t="s">
        <v>7095</v>
      </c>
    </row>
    <row r="475" spans="1:9" ht="18" customHeight="1" thickBot="1" x14ac:dyDescent="0.3">
      <c r="A475" s="309"/>
      <c r="B475" s="311"/>
      <c r="C475" s="403" t="s">
        <v>7096</v>
      </c>
      <c r="D475" s="104" t="s">
        <v>7097</v>
      </c>
      <c r="E475" s="398">
        <v>1444.1000000000001</v>
      </c>
      <c r="F475" s="231" t="s">
        <v>5632</v>
      </c>
      <c r="G475" s="170"/>
      <c r="H475" s="231" t="s">
        <v>7079</v>
      </c>
      <c r="I475" s="397" t="s">
        <v>7098</v>
      </c>
    </row>
    <row r="476" spans="1:9" ht="18" customHeight="1" thickBot="1" x14ac:dyDescent="0.3">
      <c r="A476" s="309"/>
      <c r="B476" s="311"/>
      <c r="C476" s="403" t="s">
        <v>7099</v>
      </c>
      <c r="D476" s="104" t="s">
        <v>7100</v>
      </c>
      <c r="E476" s="398">
        <v>1650.4</v>
      </c>
      <c r="F476" s="231" t="s">
        <v>5632</v>
      </c>
      <c r="G476" s="170"/>
      <c r="H476" s="231" t="s">
        <v>7079</v>
      </c>
      <c r="I476" s="397" t="s">
        <v>7101</v>
      </c>
    </row>
    <row r="477" spans="1:9" ht="18" customHeight="1" thickBot="1" x14ac:dyDescent="0.3">
      <c r="A477" s="309"/>
      <c r="B477" s="311"/>
      <c r="C477" s="403" t="s">
        <v>7102</v>
      </c>
      <c r="D477" s="104" t="s">
        <v>7103</v>
      </c>
      <c r="E477" s="398">
        <v>1856.7</v>
      </c>
      <c r="F477" s="231" t="s">
        <v>5632</v>
      </c>
      <c r="G477" s="170"/>
      <c r="H477" s="231" t="s">
        <v>7079</v>
      </c>
      <c r="I477" s="397" t="s">
        <v>7104</v>
      </c>
    </row>
    <row r="478" spans="1:9" ht="18" customHeight="1" thickBot="1" x14ac:dyDescent="0.3">
      <c r="A478" s="309"/>
      <c r="B478" s="311"/>
      <c r="C478" s="403" t="s">
        <v>7105</v>
      </c>
      <c r="D478" s="104" t="s">
        <v>7106</v>
      </c>
      <c r="E478" s="398">
        <v>2063</v>
      </c>
      <c r="F478" s="231" t="s">
        <v>5632</v>
      </c>
      <c r="G478" s="170"/>
      <c r="H478" s="231" t="s">
        <v>7079</v>
      </c>
      <c r="I478" s="397" t="s">
        <v>7107</v>
      </c>
    </row>
    <row r="479" spans="1:9" ht="18" customHeight="1" thickBot="1" x14ac:dyDescent="0.3">
      <c r="A479" s="309"/>
      <c r="B479" s="311"/>
      <c r="C479" s="403" t="s">
        <v>7108</v>
      </c>
      <c r="D479" s="104" t="s">
        <v>7109</v>
      </c>
      <c r="E479" s="398">
        <v>4126</v>
      </c>
      <c r="F479" s="231" t="s">
        <v>5632</v>
      </c>
      <c r="G479" s="170"/>
      <c r="H479" s="231" t="s">
        <v>7079</v>
      </c>
      <c r="I479" s="397" t="s">
        <v>7110</v>
      </c>
    </row>
    <row r="480" spans="1:9" ht="18" customHeight="1" thickBot="1" x14ac:dyDescent="0.3">
      <c r="A480" s="309"/>
      <c r="B480" s="311"/>
      <c r="C480" s="403" t="s">
        <v>7111</v>
      </c>
      <c r="D480" s="104" t="s">
        <v>7112</v>
      </c>
      <c r="E480" s="398">
        <v>6189</v>
      </c>
      <c r="F480" s="231" t="s">
        <v>5632</v>
      </c>
      <c r="G480" s="170"/>
      <c r="H480" s="231" t="s">
        <v>7079</v>
      </c>
      <c r="I480" s="397" t="s">
        <v>7113</v>
      </c>
    </row>
    <row r="481" spans="1:9" ht="18" customHeight="1" thickBot="1" x14ac:dyDescent="0.3">
      <c r="A481" s="309"/>
      <c r="B481" s="311"/>
      <c r="C481" s="403" t="s">
        <v>7114</v>
      </c>
      <c r="D481" s="104" t="s">
        <v>7115</v>
      </c>
      <c r="E481" s="398">
        <v>8252</v>
      </c>
      <c r="F481" s="231" t="s">
        <v>5632</v>
      </c>
      <c r="G481" s="170"/>
      <c r="H481" s="231" t="s">
        <v>7079</v>
      </c>
      <c r="I481" s="397" t="s">
        <v>7116</v>
      </c>
    </row>
    <row r="482" spans="1:9" ht="18" customHeight="1" thickBot="1" x14ac:dyDescent="0.3">
      <c r="A482" s="309"/>
      <c r="B482" s="311"/>
      <c r="C482" s="403" t="s">
        <v>7117</v>
      </c>
      <c r="D482" s="104" t="s">
        <v>7118</v>
      </c>
      <c r="E482" s="398">
        <v>10315</v>
      </c>
      <c r="F482" s="231" t="s">
        <v>5632</v>
      </c>
      <c r="G482" s="170"/>
      <c r="H482" s="231" t="s">
        <v>7079</v>
      </c>
      <c r="I482" s="397" t="s">
        <v>7119</v>
      </c>
    </row>
    <row r="483" spans="1:9" ht="18" customHeight="1" thickBot="1" x14ac:dyDescent="0.3">
      <c r="A483" s="309"/>
      <c r="B483" s="311"/>
      <c r="C483" s="403" t="s">
        <v>7120</v>
      </c>
      <c r="D483" s="104" t="s">
        <v>7121</v>
      </c>
      <c r="E483" s="398">
        <v>20630</v>
      </c>
      <c r="F483" s="231" t="s">
        <v>5632</v>
      </c>
      <c r="G483" s="170"/>
      <c r="H483" s="231" t="s">
        <v>7079</v>
      </c>
      <c r="I483" s="397" t="s">
        <v>7122</v>
      </c>
    </row>
    <row r="484" spans="1:9" ht="18" customHeight="1" thickBot="1" x14ac:dyDescent="0.3">
      <c r="A484" s="309"/>
      <c r="B484" s="311"/>
      <c r="C484" s="403" t="s">
        <v>7123</v>
      </c>
      <c r="D484" s="104" t="s">
        <v>7124</v>
      </c>
      <c r="E484" s="398">
        <v>41260</v>
      </c>
      <c r="F484" s="231" t="s">
        <v>5632</v>
      </c>
      <c r="G484" s="170"/>
      <c r="H484" s="231" t="s">
        <v>7079</v>
      </c>
      <c r="I484" s="397" t="s">
        <v>7125</v>
      </c>
    </row>
    <row r="485" spans="1:9" ht="18" customHeight="1" thickBot="1" x14ac:dyDescent="0.3">
      <c r="A485" s="309"/>
      <c r="B485" s="311"/>
      <c r="C485" s="403" t="s">
        <v>7126</v>
      </c>
      <c r="D485" s="104" t="s">
        <v>7127</v>
      </c>
      <c r="E485" s="398">
        <v>244.4</v>
      </c>
      <c r="F485" s="231" t="s">
        <v>5632</v>
      </c>
      <c r="G485" s="399"/>
      <c r="H485" s="231" t="s">
        <v>7128</v>
      </c>
      <c r="I485" s="397" t="s">
        <v>7129</v>
      </c>
    </row>
    <row r="486" spans="1:9" ht="18" customHeight="1" thickBot="1" x14ac:dyDescent="0.3">
      <c r="A486" s="309"/>
      <c r="B486" s="311"/>
      <c r="C486" s="403" t="s">
        <v>7130</v>
      </c>
      <c r="D486" s="104" t="s">
        <v>7131</v>
      </c>
      <c r="E486" s="398">
        <v>488.8</v>
      </c>
      <c r="F486" s="231" t="s">
        <v>5632</v>
      </c>
      <c r="G486" s="170"/>
      <c r="H486" s="231" t="s">
        <v>7128</v>
      </c>
      <c r="I486" s="397" t="s">
        <v>7132</v>
      </c>
    </row>
    <row r="487" spans="1:9" ht="18" customHeight="1" thickBot="1" x14ac:dyDescent="0.3">
      <c r="A487" s="309"/>
      <c r="B487" s="311"/>
      <c r="C487" s="403" t="s">
        <v>7133</v>
      </c>
      <c r="D487" s="104" t="s">
        <v>7134</v>
      </c>
      <c r="E487" s="398">
        <v>733.2</v>
      </c>
      <c r="F487" s="231" t="s">
        <v>5632</v>
      </c>
      <c r="G487" s="170"/>
      <c r="H487" s="231" t="s">
        <v>7128</v>
      </c>
      <c r="I487" s="397" t="s">
        <v>7135</v>
      </c>
    </row>
    <row r="488" spans="1:9" ht="18" customHeight="1" thickBot="1" x14ac:dyDescent="0.3">
      <c r="A488" s="309"/>
      <c r="B488" s="311"/>
      <c r="C488" s="403" t="s">
        <v>7136</v>
      </c>
      <c r="D488" s="104" t="s">
        <v>7137</v>
      </c>
      <c r="E488" s="398">
        <v>977.6</v>
      </c>
      <c r="F488" s="231" t="s">
        <v>5632</v>
      </c>
      <c r="G488" s="170"/>
      <c r="H488" s="231" t="s">
        <v>7128</v>
      </c>
      <c r="I488" s="397" t="s">
        <v>7138</v>
      </c>
    </row>
    <row r="489" spans="1:9" ht="18" customHeight="1" thickBot="1" x14ac:dyDescent="0.3">
      <c r="A489" s="309"/>
      <c r="B489" s="311"/>
      <c r="C489" s="403" t="s">
        <v>7139</v>
      </c>
      <c r="D489" s="104" t="s">
        <v>7140</v>
      </c>
      <c r="E489" s="398">
        <v>1222</v>
      </c>
      <c r="F489" s="231" t="s">
        <v>5632</v>
      </c>
      <c r="G489" s="170"/>
      <c r="H489" s="231" t="s">
        <v>7128</v>
      </c>
      <c r="I489" s="397" t="s">
        <v>7141</v>
      </c>
    </row>
    <row r="490" spans="1:9" ht="18" customHeight="1" thickBot="1" x14ac:dyDescent="0.3">
      <c r="A490" s="309"/>
      <c r="B490" s="311"/>
      <c r="C490" s="403" t="s">
        <v>7142</v>
      </c>
      <c r="D490" s="104" t="s">
        <v>7143</v>
      </c>
      <c r="E490" s="398">
        <v>1466.4</v>
      </c>
      <c r="F490" s="231" t="s">
        <v>5632</v>
      </c>
      <c r="G490" s="170"/>
      <c r="H490" s="231" t="s">
        <v>7128</v>
      </c>
      <c r="I490" s="397" t="s">
        <v>7144</v>
      </c>
    </row>
    <row r="491" spans="1:9" ht="18" customHeight="1" thickBot="1" x14ac:dyDescent="0.3">
      <c r="A491" s="309"/>
      <c r="B491" s="311"/>
      <c r="C491" s="403" t="s">
        <v>7145</v>
      </c>
      <c r="D491" s="104" t="s">
        <v>7146</v>
      </c>
      <c r="E491" s="398">
        <v>1710.8</v>
      </c>
      <c r="F491" s="231" t="s">
        <v>5632</v>
      </c>
      <c r="G491" s="170"/>
      <c r="H491" s="231" t="s">
        <v>7128</v>
      </c>
      <c r="I491" s="397" t="s">
        <v>7147</v>
      </c>
    </row>
    <row r="492" spans="1:9" ht="18" customHeight="1" thickBot="1" x14ac:dyDescent="0.3">
      <c r="A492" s="309"/>
      <c r="B492" s="311"/>
      <c r="C492" s="403" t="s">
        <v>7148</v>
      </c>
      <c r="D492" s="104" t="s">
        <v>7149</v>
      </c>
      <c r="E492" s="398">
        <v>1955.2</v>
      </c>
      <c r="F492" s="231" t="s">
        <v>5632</v>
      </c>
      <c r="G492" s="170"/>
      <c r="H492" s="231" t="s">
        <v>7128</v>
      </c>
      <c r="I492" s="397" t="s">
        <v>7150</v>
      </c>
    </row>
    <row r="493" spans="1:9" ht="18" customHeight="1" thickBot="1" x14ac:dyDescent="0.3">
      <c r="A493" s="309"/>
      <c r="B493" s="311"/>
      <c r="C493" s="403" t="s">
        <v>7151</v>
      </c>
      <c r="D493" s="104" t="s">
        <v>7152</v>
      </c>
      <c r="E493" s="398">
        <v>2199.6</v>
      </c>
      <c r="F493" s="231" t="s">
        <v>5632</v>
      </c>
      <c r="G493" s="170"/>
      <c r="H493" s="231" t="s">
        <v>7128</v>
      </c>
      <c r="I493" s="397" t="s">
        <v>7153</v>
      </c>
    </row>
    <row r="494" spans="1:9" ht="18" customHeight="1" thickBot="1" x14ac:dyDescent="0.3">
      <c r="A494" s="309"/>
      <c r="B494" s="311"/>
      <c r="C494" s="403" t="s">
        <v>7154</v>
      </c>
      <c r="D494" s="104" t="s">
        <v>7155</v>
      </c>
      <c r="E494" s="398">
        <v>2444</v>
      </c>
      <c r="F494" s="231" t="s">
        <v>5632</v>
      </c>
      <c r="G494" s="170"/>
      <c r="H494" s="231" t="s">
        <v>7128</v>
      </c>
      <c r="I494" s="397" t="s">
        <v>7156</v>
      </c>
    </row>
    <row r="495" spans="1:9" ht="18" customHeight="1" thickBot="1" x14ac:dyDescent="0.3">
      <c r="A495" s="309"/>
      <c r="B495" s="311"/>
      <c r="C495" s="403" t="s">
        <v>7157</v>
      </c>
      <c r="D495" s="104" t="s">
        <v>7158</v>
      </c>
      <c r="E495" s="398">
        <v>4888</v>
      </c>
      <c r="F495" s="231" t="s">
        <v>5632</v>
      </c>
      <c r="G495" s="170"/>
      <c r="H495" s="231" t="s">
        <v>7128</v>
      </c>
      <c r="I495" s="397" t="s">
        <v>7159</v>
      </c>
    </row>
    <row r="496" spans="1:9" ht="18" customHeight="1" thickBot="1" x14ac:dyDescent="0.3">
      <c r="A496" s="309"/>
      <c r="B496" s="311"/>
      <c r="C496" s="403" t="s">
        <v>7160</v>
      </c>
      <c r="D496" s="104" t="s">
        <v>7161</v>
      </c>
      <c r="E496" s="398">
        <v>7332</v>
      </c>
      <c r="F496" s="231" t="s">
        <v>5632</v>
      </c>
      <c r="G496" s="170"/>
      <c r="H496" s="231" t="s">
        <v>7128</v>
      </c>
      <c r="I496" s="397" t="s">
        <v>7162</v>
      </c>
    </row>
    <row r="497" spans="1:9" ht="18" customHeight="1" thickBot="1" x14ac:dyDescent="0.3">
      <c r="A497" s="309"/>
      <c r="B497" s="311"/>
      <c r="C497" s="403" t="s">
        <v>7163</v>
      </c>
      <c r="D497" s="104" t="s">
        <v>7164</v>
      </c>
      <c r="E497" s="398">
        <v>9776</v>
      </c>
      <c r="F497" s="231" t="s">
        <v>5632</v>
      </c>
      <c r="G497" s="170"/>
      <c r="H497" s="231" t="s">
        <v>7128</v>
      </c>
      <c r="I497" s="397" t="s">
        <v>7165</v>
      </c>
    </row>
    <row r="498" spans="1:9" ht="18" customHeight="1" thickBot="1" x14ac:dyDescent="0.3">
      <c r="A498" s="309"/>
      <c r="B498" s="311"/>
      <c r="C498" s="403" t="s">
        <v>7166</v>
      </c>
      <c r="D498" s="104" t="s">
        <v>7167</v>
      </c>
      <c r="E498" s="398">
        <v>12220</v>
      </c>
      <c r="F498" s="231" t="s">
        <v>5632</v>
      </c>
      <c r="G498" s="170"/>
      <c r="H498" s="231" t="s">
        <v>7128</v>
      </c>
      <c r="I498" s="397" t="s">
        <v>7168</v>
      </c>
    </row>
    <row r="499" spans="1:9" ht="18" customHeight="1" thickBot="1" x14ac:dyDescent="0.3">
      <c r="A499" s="309"/>
      <c r="B499" s="311"/>
      <c r="C499" s="403" t="s">
        <v>7169</v>
      </c>
      <c r="D499" s="104" t="s">
        <v>7170</v>
      </c>
      <c r="E499" s="398">
        <v>24440</v>
      </c>
      <c r="F499" s="231" t="s">
        <v>5632</v>
      </c>
      <c r="G499" s="170"/>
      <c r="H499" s="231" t="s">
        <v>7128</v>
      </c>
      <c r="I499" s="397" t="s">
        <v>7171</v>
      </c>
    </row>
    <row r="500" spans="1:9" ht="18" customHeight="1" thickBot="1" x14ac:dyDescent="0.3">
      <c r="A500" s="309"/>
      <c r="B500" s="311"/>
      <c r="C500" s="403" t="s">
        <v>7172</v>
      </c>
      <c r="D500" s="104" t="s">
        <v>7173</v>
      </c>
      <c r="E500" s="398">
        <v>48880</v>
      </c>
      <c r="F500" s="231" t="s">
        <v>5632</v>
      </c>
      <c r="G500" s="170"/>
      <c r="H500" s="231" t="s">
        <v>7128</v>
      </c>
      <c r="I500" s="397" t="s">
        <v>7174</v>
      </c>
    </row>
    <row r="501" spans="1:9" ht="18" customHeight="1" thickBot="1" x14ac:dyDescent="0.3">
      <c r="A501" s="309"/>
      <c r="B501" s="311"/>
      <c r="C501" s="403" t="s">
        <v>7175</v>
      </c>
      <c r="D501" s="104" t="s">
        <v>7176</v>
      </c>
      <c r="E501" s="398">
        <v>282.5</v>
      </c>
      <c r="F501" s="231" t="s">
        <v>5632</v>
      </c>
      <c r="G501" s="399"/>
      <c r="H501" s="231" t="s">
        <v>7177</v>
      </c>
      <c r="I501" s="397" t="s">
        <v>7178</v>
      </c>
    </row>
    <row r="502" spans="1:9" ht="18" customHeight="1" thickBot="1" x14ac:dyDescent="0.3">
      <c r="A502" s="309"/>
      <c r="B502" s="311"/>
      <c r="C502" s="403" t="s">
        <v>7179</v>
      </c>
      <c r="D502" s="104" t="s">
        <v>7180</v>
      </c>
      <c r="E502" s="398">
        <v>565</v>
      </c>
      <c r="F502" s="231" t="s">
        <v>5632</v>
      </c>
      <c r="G502" s="170"/>
      <c r="H502" s="231" t="s">
        <v>7177</v>
      </c>
      <c r="I502" s="397" t="s">
        <v>7181</v>
      </c>
    </row>
    <row r="503" spans="1:9" ht="18" customHeight="1" thickBot="1" x14ac:dyDescent="0.3">
      <c r="A503" s="309"/>
      <c r="B503" s="311"/>
      <c r="C503" s="403" t="s">
        <v>7182</v>
      </c>
      <c r="D503" s="104" t="s">
        <v>7183</v>
      </c>
      <c r="E503" s="398">
        <v>847.5</v>
      </c>
      <c r="F503" s="231" t="s">
        <v>5632</v>
      </c>
      <c r="G503" s="170"/>
      <c r="H503" s="231" t="s">
        <v>7177</v>
      </c>
      <c r="I503" s="397" t="s">
        <v>7184</v>
      </c>
    </row>
    <row r="504" spans="1:9" ht="18" customHeight="1" thickBot="1" x14ac:dyDescent="0.3">
      <c r="A504" s="309"/>
      <c r="B504" s="311"/>
      <c r="C504" s="403" t="s">
        <v>7185</v>
      </c>
      <c r="D504" s="104" t="s">
        <v>7186</v>
      </c>
      <c r="E504" s="398">
        <v>1130</v>
      </c>
      <c r="F504" s="231" t="s">
        <v>5632</v>
      </c>
      <c r="G504" s="170"/>
      <c r="H504" s="231" t="s">
        <v>7177</v>
      </c>
      <c r="I504" s="397" t="s">
        <v>7187</v>
      </c>
    </row>
    <row r="505" spans="1:9" ht="18" customHeight="1" thickBot="1" x14ac:dyDescent="0.3">
      <c r="A505" s="309"/>
      <c r="B505" s="311"/>
      <c r="C505" s="403" t="s">
        <v>7188</v>
      </c>
      <c r="D505" s="104" t="s">
        <v>7189</v>
      </c>
      <c r="E505" s="398">
        <v>1412.5</v>
      </c>
      <c r="F505" s="231" t="s">
        <v>5632</v>
      </c>
      <c r="G505" s="170"/>
      <c r="H505" s="231" t="s">
        <v>7177</v>
      </c>
      <c r="I505" s="397" t="s">
        <v>7190</v>
      </c>
    </row>
    <row r="506" spans="1:9" ht="18" customHeight="1" thickBot="1" x14ac:dyDescent="0.3">
      <c r="A506" s="309"/>
      <c r="B506" s="311"/>
      <c r="C506" s="403" t="s">
        <v>7191</v>
      </c>
      <c r="D506" s="104" t="s">
        <v>7192</v>
      </c>
      <c r="E506" s="398">
        <v>1695</v>
      </c>
      <c r="F506" s="231" t="s">
        <v>5632</v>
      </c>
      <c r="G506" s="170"/>
      <c r="H506" s="231" t="s">
        <v>7177</v>
      </c>
      <c r="I506" s="397" t="s">
        <v>7193</v>
      </c>
    </row>
    <row r="507" spans="1:9" ht="18" customHeight="1" thickBot="1" x14ac:dyDescent="0.3">
      <c r="A507" s="309"/>
      <c r="B507" s="311"/>
      <c r="C507" s="403" t="s">
        <v>7194</v>
      </c>
      <c r="D507" s="104" t="s">
        <v>7195</v>
      </c>
      <c r="E507" s="398">
        <v>1977.5</v>
      </c>
      <c r="F507" s="231" t="s">
        <v>5632</v>
      </c>
      <c r="G507" s="170"/>
      <c r="H507" s="231" t="s">
        <v>7177</v>
      </c>
      <c r="I507" s="397" t="s">
        <v>7196</v>
      </c>
    </row>
    <row r="508" spans="1:9" ht="18" customHeight="1" thickBot="1" x14ac:dyDescent="0.3">
      <c r="A508" s="309"/>
      <c r="B508" s="311"/>
      <c r="C508" s="403" t="s">
        <v>7197</v>
      </c>
      <c r="D508" s="104" t="s">
        <v>7198</v>
      </c>
      <c r="E508" s="398">
        <v>2260</v>
      </c>
      <c r="F508" s="231" t="s">
        <v>5632</v>
      </c>
      <c r="G508" s="170"/>
      <c r="H508" s="231" t="s">
        <v>7177</v>
      </c>
      <c r="I508" s="397" t="s">
        <v>7199</v>
      </c>
    </row>
    <row r="509" spans="1:9" ht="18" customHeight="1" thickBot="1" x14ac:dyDescent="0.3">
      <c r="A509" s="309"/>
      <c r="B509" s="311"/>
      <c r="C509" s="403" t="s">
        <v>7200</v>
      </c>
      <c r="D509" s="104" t="s">
        <v>7201</v>
      </c>
      <c r="E509" s="398">
        <v>2542.5</v>
      </c>
      <c r="F509" s="231" t="s">
        <v>5632</v>
      </c>
      <c r="G509" s="170"/>
      <c r="H509" s="231" t="s">
        <v>7177</v>
      </c>
      <c r="I509" s="397" t="s">
        <v>7202</v>
      </c>
    </row>
    <row r="510" spans="1:9" ht="18" customHeight="1" thickBot="1" x14ac:dyDescent="0.3">
      <c r="A510" s="309"/>
      <c r="B510" s="311"/>
      <c r="C510" s="403" t="s">
        <v>7203</v>
      </c>
      <c r="D510" s="104" t="s">
        <v>7204</v>
      </c>
      <c r="E510" s="398">
        <v>2825</v>
      </c>
      <c r="F510" s="231" t="s">
        <v>5632</v>
      </c>
      <c r="G510" s="170"/>
      <c r="H510" s="231" t="s">
        <v>7177</v>
      </c>
      <c r="I510" s="397" t="s">
        <v>7205</v>
      </c>
    </row>
    <row r="511" spans="1:9" ht="18" customHeight="1" thickBot="1" x14ac:dyDescent="0.3">
      <c r="A511" s="309"/>
      <c r="B511" s="311"/>
      <c r="C511" s="403" t="s">
        <v>7206</v>
      </c>
      <c r="D511" s="104" t="s">
        <v>7207</v>
      </c>
      <c r="E511" s="398">
        <v>5650</v>
      </c>
      <c r="F511" s="231" t="s">
        <v>5632</v>
      </c>
      <c r="G511" s="170"/>
      <c r="H511" s="231" t="s">
        <v>7177</v>
      </c>
      <c r="I511" s="397" t="s">
        <v>7208</v>
      </c>
    </row>
    <row r="512" spans="1:9" ht="18" customHeight="1" thickBot="1" x14ac:dyDescent="0.3">
      <c r="A512" s="309"/>
      <c r="B512" s="311"/>
      <c r="C512" s="403" t="s">
        <v>7209</v>
      </c>
      <c r="D512" s="104" t="s">
        <v>7210</v>
      </c>
      <c r="E512" s="398">
        <v>8475</v>
      </c>
      <c r="F512" s="231" t="s">
        <v>5632</v>
      </c>
      <c r="G512" s="170"/>
      <c r="H512" s="231" t="s">
        <v>7177</v>
      </c>
      <c r="I512" s="397" t="s">
        <v>7211</v>
      </c>
    </row>
    <row r="513" spans="1:9" ht="18" customHeight="1" thickBot="1" x14ac:dyDescent="0.3">
      <c r="A513" s="309"/>
      <c r="B513" s="311"/>
      <c r="C513" s="403" t="s">
        <v>7212</v>
      </c>
      <c r="D513" s="104" t="s">
        <v>7213</v>
      </c>
      <c r="E513" s="398">
        <v>11300</v>
      </c>
      <c r="F513" s="231" t="s">
        <v>5632</v>
      </c>
      <c r="G513" s="170"/>
      <c r="H513" s="231" t="s">
        <v>7177</v>
      </c>
      <c r="I513" s="397" t="s">
        <v>7214</v>
      </c>
    </row>
    <row r="514" spans="1:9" ht="18" customHeight="1" thickBot="1" x14ac:dyDescent="0.3">
      <c r="A514" s="309"/>
      <c r="B514" s="311"/>
      <c r="C514" s="403" t="s">
        <v>7215</v>
      </c>
      <c r="D514" s="104" t="s">
        <v>7216</v>
      </c>
      <c r="E514" s="398">
        <v>14125</v>
      </c>
      <c r="F514" s="231" t="s">
        <v>5632</v>
      </c>
      <c r="G514" s="170"/>
      <c r="H514" s="231" t="s">
        <v>7177</v>
      </c>
      <c r="I514" s="397" t="s">
        <v>7217</v>
      </c>
    </row>
    <row r="515" spans="1:9" ht="18" customHeight="1" thickBot="1" x14ac:dyDescent="0.3">
      <c r="A515" s="309"/>
      <c r="B515" s="311"/>
      <c r="C515" s="403" t="s">
        <v>7218</v>
      </c>
      <c r="D515" s="104" t="s">
        <v>7219</v>
      </c>
      <c r="E515" s="398">
        <v>28250</v>
      </c>
      <c r="F515" s="231" t="s">
        <v>5632</v>
      </c>
      <c r="G515" s="170"/>
      <c r="H515" s="231" t="s">
        <v>7177</v>
      </c>
      <c r="I515" s="397" t="s">
        <v>7220</v>
      </c>
    </row>
    <row r="516" spans="1:9" ht="18" customHeight="1" thickBot="1" x14ac:dyDescent="0.3">
      <c r="A516" s="309"/>
      <c r="B516" s="311"/>
      <c r="C516" s="403" t="s">
        <v>7221</v>
      </c>
      <c r="D516" s="104" t="s">
        <v>7222</v>
      </c>
      <c r="E516" s="398">
        <v>56500</v>
      </c>
      <c r="F516" s="231" t="s">
        <v>5632</v>
      </c>
      <c r="G516" s="170"/>
      <c r="H516" s="231" t="s">
        <v>7177</v>
      </c>
      <c r="I516" s="397" t="s">
        <v>7223</v>
      </c>
    </row>
    <row r="517" spans="1:9" ht="18" customHeight="1" thickBot="1" x14ac:dyDescent="0.3">
      <c r="A517" s="309"/>
      <c r="B517" s="311"/>
      <c r="C517" s="403" t="s">
        <v>7224</v>
      </c>
      <c r="D517" s="104" t="s">
        <v>7225</v>
      </c>
      <c r="E517" s="398">
        <v>321.12</v>
      </c>
      <c r="F517" s="231" t="s">
        <v>5632</v>
      </c>
      <c r="G517" s="399"/>
      <c r="H517" s="231" t="s">
        <v>7226</v>
      </c>
      <c r="I517" s="397" t="s">
        <v>7227</v>
      </c>
    </row>
    <row r="518" spans="1:9" ht="18" customHeight="1" thickBot="1" x14ac:dyDescent="0.3">
      <c r="A518" s="309"/>
      <c r="B518" s="311"/>
      <c r="C518" s="403" t="s">
        <v>7228</v>
      </c>
      <c r="D518" s="104" t="s">
        <v>7229</v>
      </c>
      <c r="E518" s="398">
        <v>642.24</v>
      </c>
      <c r="F518" s="231" t="s">
        <v>5632</v>
      </c>
      <c r="G518" s="170"/>
      <c r="H518" s="231" t="s">
        <v>7226</v>
      </c>
      <c r="I518" s="397" t="s">
        <v>7230</v>
      </c>
    </row>
    <row r="519" spans="1:9" ht="18" customHeight="1" thickBot="1" x14ac:dyDescent="0.3">
      <c r="A519" s="309"/>
      <c r="B519" s="311"/>
      <c r="C519" s="403" t="s">
        <v>7231</v>
      </c>
      <c r="D519" s="104" t="s">
        <v>7232</v>
      </c>
      <c r="E519" s="398">
        <v>963.36</v>
      </c>
      <c r="F519" s="231" t="s">
        <v>5632</v>
      </c>
      <c r="G519" s="170"/>
      <c r="H519" s="231" t="s">
        <v>7226</v>
      </c>
      <c r="I519" s="397" t="s">
        <v>7233</v>
      </c>
    </row>
    <row r="520" spans="1:9" ht="18" customHeight="1" thickBot="1" x14ac:dyDescent="0.3">
      <c r="A520" s="309"/>
      <c r="B520" s="311"/>
      <c r="C520" s="403" t="s">
        <v>7234</v>
      </c>
      <c r="D520" s="104" t="s">
        <v>7235</v>
      </c>
      <c r="E520" s="398">
        <v>1284.48</v>
      </c>
      <c r="F520" s="231" t="s">
        <v>5632</v>
      </c>
      <c r="G520" s="170"/>
      <c r="H520" s="231" t="s">
        <v>7226</v>
      </c>
      <c r="I520" s="397" t="s">
        <v>7236</v>
      </c>
    </row>
    <row r="521" spans="1:9" ht="18" customHeight="1" thickBot="1" x14ac:dyDescent="0.3">
      <c r="A521" s="309"/>
      <c r="B521" s="311"/>
      <c r="C521" s="403" t="s">
        <v>7237</v>
      </c>
      <c r="D521" s="104" t="s">
        <v>7238</v>
      </c>
      <c r="E521" s="398">
        <v>1605.6</v>
      </c>
      <c r="F521" s="231" t="s">
        <v>5632</v>
      </c>
      <c r="G521" s="170"/>
      <c r="H521" s="231" t="s">
        <v>7226</v>
      </c>
      <c r="I521" s="397" t="s">
        <v>7239</v>
      </c>
    </row>
    <row r="522" spans="1:9" ht="18" customHeight="1" thickBot="1" x14ac:dyDescent="0.3">
      <c r="A522" s="309"/>
      <c r="B522" s="311"/>
      <c r="C522" s="403" t="s">
        <v>7240</v>
      </c>
      <c r="D522" s="104" t="s">
        <v>7241</v>
      </c>
      <c r="E522" s="398">
        <v>1926.72</v>
      </c>
      <c r="F522" s="231" t="s">
        <v>5632</v>
      </c>
      <c r="G522" s="170"/>
      <c r="H522" s="231" t="s">
        <v>7226</v>
      </c>
      <c r="I522" s="397" t="s">
        <v>7242</v>
      </c>
    </row>
    <row r="523" spans="1:9" ht="18" customHeight="1" thickBot="1" x14ac:dyDescent="0.3">
      <c r="A523" s="309"/>
      <c r="B523" s="311"/>
      <c r="C523" s="403" t="s">
        <v>7243</v>
      </c>
      <c r="D523" s="104" t="s">
        <v>7244</v>
      </c>
      <c r="E523" s="398">
        <v>2247.84</v>
      </c>
      <c r="F523" s="231" t="s">
        <v>5632</v>
      </c>
      <c r="G523" s="170"/>
      <c r="H523" s="231" t="s">
        <v>7226</v>
      </c>
      <c r="I523" s="397" t="s">
        <v>7245</v>
      </c>
    </row>
    <row r="524" spans="1:9" ht="18" customHeight="1" thickBot="1" x14ac:dyDescent="0.3">
      <c r="A524" s="309"/>
      <c r="B524" s="311"/>
      <c r="C524" s="403" t="s">
        <v>7246</v>
      </c>
      <c r="D524" s="104" t="s">
        <v>7247</v>
      </c>
      <c r="E524" s="398">
        <v>2568.96</v>
      </c>
      <c r="F524" s="231" t="s">
        <v>5632</v>
      </c>
      <c r="G524" s="170"/>
      <c r="H524" s="231" t="s">
        <v>7226</v>
      </c>
      <c r="I524" s="397" t="s">
        <v>7248</v>
      </c>
    </row>
    <row r="525" spans="1:9" ht="18" customHeight="1" thickBot="1" x14ac:dyDescent="0.3">
      <c r="A525" s="309"/>
      <c r="B525" s="311"/>
      <c r="C525" s="403" t="s">
        <v>7249</v>
      </c>
      <c r="D525" s="104" t="s">
        <v>7250</v>
      </c>
      <c r="E525" s="398">
        <v>2890.08</v>
      </c>
      <c r="F525" s="231" t="s">
        <v>5632</v>
      </c>
      <c r="G525" s="170"/>
      <c r="H525" s="231" t="s">
        <v>7226</v>
      </c>
      <c r="I525" s="397" t="s">
        <v>7251</v>
      </c>
    </row>
    <row r="526" spans="1:9" ht="18" customHeight="1" thickBot="1" x14ac:dyDescent="0.3">
      <c r="A526" s="309"/>
      <c r="B526" s="311"/>
      <c r="C526" s="403" t="s">
        <v>7252</v>
      </c>
      <c r="D526" s="104" t="s">
        <v>7253</v>
      </c>
      <c r="E526" s="398">
        <v>3211.2</v>
      </c>
      <c r="F526" s="231" t="s">
        <v>5632</v>
      </c>
      <c r="G526" s="170"/>
      <c r="H526" s="231" t="s">
        <v>7226</v>
      </c>
      <c r="I526" s="397" t="s">
        <v>7254</v>
      </c>
    </row>
    <row r="527" spans="1:9" ht="18" customHeight="1" thickBot="1" x14ac:dyDescent="0.3">
      <c r="A527" s="309"/>
      <c r="B527" s="311"/>
      <c r="C527" s="403" t="s">
        <v>7255</v>
      </c>
      <c r="D527" s="104" t="s">
        <v>7256</v>
      </c>
      <c r="E527" s="398">
        <v>6422.4</v>
      </c>
      <c r="F527" s="231" t="s">
        <v>5632</v>
      </c>
      <c r="G527" s="170"/>
      <c r="H527" s="231" t="s">
        <v>7226</v>
      </c>
      <c r="I527" s="397" t="s">
        <v>7257</v>
      </c>
    </row>
    <row r="528" spans="1:9" ht="18" customHeight="1" thickBot="1" x14ac:dyDescent="0.3">
      <c r="A528" s="309"/>
      <c r="B528" s="311"/>
      <c r="C528" s="403" t="s">
        <v>7258</v>
      </c>
      <c r="D528" s="104" t="s">
        <v>7259</v>
      </c>
      <c r="E528" s="398">
        <v>9633.6</v>
      </c>
      <c r="F528" s="231" t="s">
        <v>5632</v>
      </c>
      <c r="G528" s="170"/>
      <c r="H528" s="231" t="s">
        <v>7226</v>
      </c>
      <c r="I528" s="397" t="s">
        <v>7260</v>
      </c>
    </row>
    <row r="529" spans="1:9" ht="18" customHeight="1" thickBot="1" x14ac:dyDescent="0.3">
      <c r="A529" s="309"/>
      <c r="B529" s="311"/>
      <c r="C529" s="403" t="s">
        <v>7261</v>
      </c>
      <c r="D529" s="104" t="s">
        <v>7262</v>
      </c>
      <c r="E529" s="398">
        <v>12844.8</v>
      </c>
      <c r="F529" s="231" t="s">
        <v>5632</v>
      </c>
      <c r="G529" s="170"/>
      <c r="H529" s="231" t="s">
        <v>7226</v>
      </c>
      <c r="I529" s="397" t="s">
        <v>7263</v>
      </c>
    </row>
    <row r="530" spans="1:9" ht="18" customHeight="1" thickBot="1" x14ac:dyDescent="0.3">
      <c r="A530" s="309"/>
      <c r="B530" s="311"/>
      <c r="C530" s="403" t="s">
        <v>7264</v>
      </c>
      <c r="D530" s="104" t="s">
        <v>7265</v>
      </c>
      <c r="E530" s="398">
        <v>16056</v>
      </c>
      <c r="F530" s="231" t="s">
        <v>5632</v>
      </c>
      <c r="G530" s="170"/>
      <c r="H530" s="231" t="s">
        <v>7226</v>
      </c>
      <c r="I530" s="397" t="s">
        <v>7266</v>
      </c>
    </row>
    <row r="531" spans="1:9" ht="18" customHeight="1" thickBot="1" x14ac:dyDescent="0.3">
      <c r="A531" s="309"/>
      <c r="B531" s="311"/>
      <c r="C531" s="403" t="s">
        <v>7267</v>
      </c>
      <c r="D531" s="104" t="s">
        <v>7268</v>
      </c>
      <c r="E531" s="398">
        <v>32112</v>
      </c>
      <c r="F531" s="231" t="s">
        <v>5632</v>
      </c>
      <c r="G531" s="170"/>
      <c r="H531" s="231" t="s">
        <v>7226</v>
      </c>
      <c r="I531" s="397" t="s">
        <v>7269</v>
      </c>
    </row>
    <row r="532" spans="1:9" ht="18" customHeight="1" thickBot="1" x14ac:dyDescent="0.3">
      <c r="A532" s="309"/>
      <c r="B532" s="311"/>
      <c r="C532" s="403" t="s">
        <v>7270</v>
      </c>
      <c r="D532" s="104" t="s">
        <v>7271</v>
      </c>
      <c r="E532" s="398">
        <v>64224</v>
      </c>
      <c r="F532" s="231" t="s">
        <v>5632</v>
      </c>
      <c r="G532" s="170"/>
      <c r="H532" s="231" t="s">
        <v>7226</v>
      </c>
      <c r="I532" s="397" t="s">
        <v>7272</v>
      </c>
    </row>
    <row r="533" spans="1:9" ht="18" customHeight="1" thickBot="1" x14ac:dyDescent="0.3">
      <c r="A533" s="309" t="s">
        <v>7273</v>
      </c>
      <c r="B533" s="311" t="s">
        <v>7274</v>
      </c>
      <c r="C533" s="403" t="s">
        <v>7275</v>
      </c>
      <c r="D533" s="104" t="s">
        <v>7276</v>
      </c>
      <c r="E533" s="398">
        <v>241.5</v>
      </c>
      <c r="F533" s="231" t="s">
        <v>5632</v>
      </c>
      <c r="G533" s="399"/>
      <c r="H533" s="215" t="s">
        <v>7277</v>
      </c>
      <c r="I533" s="397" t="s">
        <v>7278</v>
      </c>
    </row>
    <row r="534" spans="1:9" ht="18" customHeight="1" thickBot="1" x14ac:dyDescent="0.3">
      <c r="A534" s="309"/>
      <c r="B534" s="311"/>
      <c r="C534" s="403" t="s">
        <v>7279</v>
      </c>
      <c r="D534" s="104" t="s">
        <v>7280</v>
      </c>
      <c r="E534" s="398">
        <v>483</v>
      </c>
      <c r="F534" s="231" t="s">
        <v>5632</v>
      </c>
      <c r="G534" s="170"/>
      <c r="H534" s="215" t="s">
        <v>7277</v>
      </c>
      <c r="I534" s="397" t="s">
        <v>7281</v>
      </c>
    </row>
    <row r="535" spans="1:9" ht="18" customHeight="1" thickBot="1" x14ac:dyDescent="0.3">
      <c r="A535" s="309"/>
      <c r="B535" s="311"/>
      <c r="C535" s="403" t="s">
        <v>7282</v>
      </c>
      <c r="D535" s="104" t="s">
        <v>7283</v>
      </c>
      <c r="E535" s="398">
        <v>724.5</v>
      </c>
      <c r="F535" s="231" t="s">
        <v>5632</v>
      </c>
      <c r="G535" s="170"/>
      <c r="H535" s="215" t="s">
        <v>7277</v>
      </c>
      <c r="I535" s="397" t="s">
        <v>7284</v>
      </c>
    </row>
    <row r="536" spans="1:9" ht="18" customHeight="1" thickBot="1" x14ac:dyDescent="0.3">
      <c r="A536" s="309"/>
      <c r="B536" s="311"/>
      <c r="C536" s="403" t="s">
        <v>7285</v>
      </c>
      <c r="D536" s="104" t="s">
        <v>7286</v>
      </c>
      <c r="E536" s="398">
        <v>966</v>
      </c>
      <c r="F536" s="231" t="s">
        <v>5632</v>
      </c>
      <c r="G536" s="170"/>
      <c r="H536" s="215" t="s">
        <v>7277</v>
      </c>
      <c r="I536" s="397" t="s">
        <v>7287</v>
      </c>
    </row>
    <row r="537" spans="1:9" ht="18" customHeight="1" thickBot="1" x14ac:dyDescent="0.3">
      <c r="A537" s="309"/>
      <c r="B537" s="311"/>
      <c r="C537" s="403" t="s">
        <v>7288</v>
      </c>
      <c r="D537" s="104" t="s">
        <v>7289</v>
      </c>
      <c r="E537" s="398">
        <v>1207.5</v>
      </c>
      <c r="F537" s="231" t="s">
        <v>5632</v>
      </c>
      <c r="G537" s="170"/>
      <c r="H537" s="215" t="s">
        <v>7277</v>
      </c>
      <c r="I537" s="397" t="s">
        <v>7290</v>
      </c>
    </row>
    <row r="538" spans="1:9" ht="18" customHeight="1" thickBot="1" x14ac:dyDescent="0.3">
      <c r="A538" s="309"/>
      <c r="B538" s="311"/>
      <c r="C538" s="403" t="s">
        <v>7291</v>
      </c>
      <c r="D538" s="104" t="s">
        <v>7292</v>
      </c>
      <c r="E538" s="398">
        <v>1449</v>
      </c>
      <c r="F538" s="231" t="s">
        <v>5632</v>
      </c>
      <c r="G538" s="170"/>
      <c r="H538" s="215" t="s">
        <v>7277</v>
      </c>
      <c r="I538" s="397" t="s">
        <v>7293</v>
      </c>
    </row>
    <row r="539" spans="1:9" ht="18" customHeight="1" thickBot="1" x14ac:dyDescent="0.3">
      <c r="A539" s="309"/>
      <c r="B539" s="311"/>
      <c r="C539" s="403" t="s">
        <v>7294</v>
      </c>
      <c r="D539" s="104" t="s">
        <v>7295</v>
      </c>
      <c r="E539" s="398">
        <v>1690.5</v>
      </c>
      <c r="F539" s="231" t="s">
        <v>5632</v>
      </c>
      <c r="G539" s="170"/>
      <c r="H539" s="215" t="s">
        <v>7277</v>
      </c>
      <c r="I539" s="397" t="s">
        <v>7296</v>
      </c>
    </row>
    <row r="540" spans="1:9" ht="18" customHeight="1" thickBot="1" x14ac:dyDescent="0.3">
      <c r="A540" s="309"/>
      <c r="B540" s="311"/>
      <c r="C540" s="403" t="s">
        <v>7297</v>
      </c>
      <c r="D540" s="104" t="s">
        <v>7298</v>
      </c>
      <c r="E540" s="398">
        <v>1932</v>
      </c>
      <c r="F540" s="231" t="s">
        <v>5632</v>
      </c>
      <c r="G540" s="170"/>
      <c r="H540" s="215" t="s">
        <v>7277</v>
      </c>
      <c r="I540" s="397" t="s">
        <v>7299</v>
      </c>
    </row>
    <row r="541" spans="1:9" ht="18" customHeight="1" thickBot="1" x14ac:dyDescent="0.3">
      <c r="A541" s="309"/>
      <c r="B541" s="311"/>
      <c r="C541" s="403" t="s">
        <v>7300</v>
      </c>
      <c r="D541" s="104" t="s">
        <v>7301</v>
      </c>
      <c r="E541" s="398">
        <v>2173.5</v>
      </c>
      <c r="F541" s="231" t="s">
        <v>5632</v>
      </c>
      <c r="G541" s="170"/>
      <c r="H541" s="215" t="s">
        <v>7277</v>
      </c>
      <c r="I541" s="397" t="s">
        <v>7302</v>
      </c>
    </row>
    <row r="542" spans="1:9" ht="18" customHeight="1" thickBot="1" x14ac:dyDescent="0.3">
      <c r="A542" s="309"/>
      <c r="B542" s="311"/>
      <c r="C542" s="403" t="s">
        <v>7303</v>
      </c>
      <c r="D542" s="104" t="s">
        <v>7304</v>
      </c>
      <c r="E542" s="398">
        <v>2415</v>
      </c>
      <c r="F542" s="231" t="s">
        <v>5632</v>
      </c>
      <c r="G542" s="170"/>
      <c r="H542" s="215" t="s">
        <v>7277</v>
      </c>
      <c r="I542" s="397" t="s">
        <v>7305</v>
      </c>
    </row>
    <row r="543" spans="1:9" ht="18" customHeight="1" thickBot="1" x14ac:dyDescent="0.3">
      <c r="A543" s="309"/>
      <c r="B543" s="311"/>
      <c r="C543" s="403" t="s">
        <v>7306</v>
      </c>
      <c r="D543" s="104" t="s">
        <v>7307</v>
      </c>
      <c r="E543" s="398">
        <v>4830</v>
      </c>
      <c r="F543" s="231" t="s">
        <v>5632</v>
      </c>
      <c r="G543" s="170"/>
      <c r="H543" s="215" t="s">
        <v>7277</v>
      </c>
      <c r="I543" s="397" t="s">
        <v>7308</v>
      </c>
    </row>
    <row r="544" spans="1:9" ht="18" customHeight="1" thickBot="1" x14ac:dyDescent="0.3">
      <c r="A544" s="309"/>
      <c r="B544" s="311"/>
      <c r="C544" s="403" t="s">
        <v>7309</v>
      </c>
      <c r="D544" s="104" t="s">
        <v>7310</v>
      </c>
      <c r="E544" s="398">
        <v>7245</v>
      </c>
      <c r="F544" s="231" t="s">
        <v>5632</v>
      </c>
      <c r="G544" s="170"/>
      <c r="H544" s="215" t="s">
        <v>7277</v>
      </c>
      <c r="I544" s="397" t="s">
        <v>7311</v>
      </c>
    </row>
    <row r="545" spans="1:9" ht="18" customHeight="1" thickBot="1" x14ac:dyDescent="0.3">
      <c r="A545" s="309"/>
      <c r="B545" s="311"/>
      <c r="C545" s="403" t="s">
        <v>7312</v>
      </c>
      <c r="D545" s="104" t="s">
        <v>7313</v>
      </c>
      <c r="E545" s="398">
        <v>9660</v>
      </c>
      <c r="F545" s="231" t="s">
        <v>5632</v>
      </c>
      <c r="G545" s="170"/>
      <c r="H545" s="215" t="s">
        <v>7277</v>
      </c>
      <c r="I545" s="397" t="s">
        <v>7314</v>
      </c>
    </row>
    <row r="546" spans="1:9" ht="18" customHeight="1" thickBot="1" x14ac:dyDescent="0.3">
      <c r="A546" s="309"/>
      <c r="B546" s="311"/>
      <c r="C546" s="403" t="s">
        <v>7315</v>
      </c>
      <c r="D546" s="104" t="s">
        <v>7316</v>
      </c>
      <c r="E546" s="398">
        <v>12075</v>
      </c>
      <c r="F546" s="231" t="s">
        <v>5632</v>
      </c>
      <c r="G546" s="170"/>
      <c r="H546" s="215" t="s">
        <v>7277</v>
      </c>
      <c r="I546" s="397" t="s">
        <v>7317</v>
      </c>
    </row>
    <row r="547" spans="1:9" ht="18" customHeight="1" thickBot="1" x14ac:dyDescent="0.3">
      <c r="A547" s="309"/>
      <c r="B547" s="311"/>
      <c r="C547" s="403" t="s">
        <v>7318</v>
      </c>
      <c r="D547" s="104" t="s">
        <v>7319</v>
      </c>
      <c r="E547" s="398">
        <v>24150</v>
      </c>
      <c r="F547" s="231" t="s">
        <v>5632</v>
      </c>
      <c r="G547" s="170"/>
      <c r="H547" s="215" t="s">
        <v>7277</v>
      </c>
      <c r="I547" s="397" t="s">
        <v>7320</v>
      </c>
    </row>
    <row r="548" spans="1:9" ht="18" customHeight="1" thickBot="1" x14ac:dyDescent="0.3">
      <c r="A548" s="309"/>
      <c r="B548" s="311"/>
      <c r="C548" s="403" t="s">
        <v>7321</v>
      </c>
      <c r="D548" s="104" t="s">
        <v>7322</v>
      </c>
      <c r="E548" s="398">
        <v>48300</v>
      </c>
      <c r="F548" s="231" t="s">
        <v>5632</v>
      </c>
      <c r="G548" s="170"/>
      <c r="H548" s="215" t="s">
        <v>7277</v>
      </c>
      <c r="I548" s="397" t="s">
        <v>7323</v>
      </c>
    </row>
    <row r="549" spans="1:9" ht="18" customHeight="1" thickBot="1" x14ac:dyDescent="0.3">
      <c r="A549" s="309"/>
      <c r="B549" s="311"/>
      <c r="C549" s="403" t="s">
        <v>7324</v>
      </c>
      <c r="D549" s="104" t="s">
        <v>7325</v>
      </c>
      <c r="E549" s="398">
        <v>279.63</v>
      </c>
      <c r="F549" s="231" t="s">
        <v>5632</v>
      </c>
      <c r="G549" s="399"/>
      <c r="H549" s="215" t="s">
        <v>7326</v>
      </c>
      <c r="I549" s="397" t="s">
        <v>7327</v>
      </c>
    </row>
    <row r="550" spans="1:9" ht="18" customHeight="1" thickBot="1" x14ac:dyDescent="0.3">
      <c r="A550" s="309"/>
      <c r="B550" s="311"/>
      <c r="C550" s="403" t="s">
        <v>7328</v>
      </c>
      <c r="D550" s="104" t="s">
        <v>7329</v>
      </c>
      <c r="E550" s="398">
        <v>559.26</v>
      </c>
      <c r="F550" s="231" t="s">
        <v>5632</v>
      </c>
      <c r="G550" s="170"/>
      <c r="H550" s="215" t="s">
        <v>7326</v>
      </c>
      <c r="I550" s="397" t="s">
        <v>7330</v>
      </c>
    </row>
    <row r="551" spans="1:9" ht="18" customHeight="1" thickBot="1" x14ac:dyDescent="0.3">
      <c r="A551" s="309"/>
      <c r="B551" s="311"/>
      <c r="C551" s="403" t="s">
        <v>7331</v>
      </c>
      <c r="D551" s="104" t="s">
        <v>7332</v>
      </c>
      <c r="E551" s="398">
        <v>838.89</v>
      </c>
      <c r="F551" s="231" t="s">
        <v>5632</v>
      </c>
      <c r="G551" s="170"/>
      <c r="H551" s="215" t="s">
        <v>7326</v>
      </c>
      <c r="I551" s="397" t="s">
        <v>7333</v>
      </c>
    </row>
    <row r="552" spans="1:9" ht="18" customHeight="1" thickBot="1" x14ac:dyDescent="0.3">
      <c r="A552" s="309"/>
      <c r="B552" s="311"/>
      <c r="C552" s="403" t="s">
        <v>7334</v>
      </c>
      <c r="D552" s="104" t="s">
        <v>7335</v>
      </c>
      <c r="E552" s="398">
        <v>1118.52</v>
      </c>
      <c r="F552" s="231" t="s">
        <v>5632</v>
      </c>
      <c r="G552" s="170"/>
      <c r="H552" s="215" t="s">
        <v>7326</v>
      </c>
      <c r="I552" s="397" t="s">
        <v>7336</v>
      </c>
    </row>
    <row r="553" spans="1:9" ht="18" customHeight="1" thickBot="1" x14ac:dyDescent="0.3">
      <c r="A553" s="309"/>
      <c r="B553" s="311"/>
      <c r="C553" s="403" t="s">
        <v>7337</v>
      </c>
      <c r="D553" s="104" t="s">
        <v>7338</v>
      </c>
      <c r="E553" s="398">
        <v>1398.15</v>
      </c>
      <c r="F553" s="231" t="s">
        <v>5632</v>
      </c>
      <c r="G553" s="170"/>
      <c r="H553" s="215" t="s">
        <v>7326</v>
      </c>
      <c r="I553" s="397" t="s">
        <v>7339</v>
      </c>
    </row>
    <row r="554" spans="1:9" ht="18" customHeight="1" thickBot="1" x14ac:dyDescent="0.3">
      <c r="A554" s="309"/>
      <c r="B554" s="311"/>
      <c r="C554" s="403" t="s">
        <v>7340</v>
      </c>
      <c r="D554" s="104" t="s">
        <v>7341</v>
      </c>
      <c r="E554" s="398">
        <v>1677.78</v>
      </c>
      <c r="F554" s="231" t="s">
        <v>5632</v>
      </c>
      <c r="G554" s="170"/>
      <c r="H554" s="215" t="s">
        <v>7326</v>
      </c>
      <c r="I554" s="397" t="s">
        <v>7342</v>
      </c>
    </row>
    <row r="555" spans="1:9" ht="18" customHeight="1" thickBot="1" x14ac:dyDescent="0.3">
      <c r="A555" s="309"/>
      <c r="B555" s="311"/>
      <c r="C555" s="403" t="s">
        <v>7343</v>
      </c>
      <c r="D555" s="104" t="s">
        <v>7344</v>
      </c>
      <c r="E555" s="398">
        <v>1957.4099999999999</v>
      </c>
      <c r="F555" s="231" t="s">
        <v>5632</v>
      </c>
      <c r="G555" s="170"/>
      <c r="H555" s="215" t="s">
        <v>7326</v>
      </c>
      <c r="I555" s="397" t="s">
        <v>7345</v>
      </c>
    </row>
    <row r="556" spans="1:9" ht="18" customHeight="1" thickBot="1" x14ac:dyDescent="0.3">
      <c r="A556" s="309"/>
      <c r="B556" s="311"/>
      <c r="C556" s="403" t="s">
        <v>7346</v>
      </c>
      <c r="D556" s="104" t="s">
        <v>7347</v>
      </c>
      <c r="E556" s="398">
        <v>2237.04</v>
      </c>
      <c r="F556" s="231" t="s">
        <v>5632</v>
      </c>
      <c r="G556" s="170"/>
      <c r="H556" s="215" t="s">
        <v>7326</v>
      </c>
      <c r="I556" s="397" t="s">
        <v>7348</v>
      </c>
    </row>
    <row r="557" spans="1:9" ht="18" customHeight="1" thickBot="1" x14ac:dyDescent="0.3">
      <c r="A557" s="309"/>
      <c r="B557" s="311"/>
      <c r="C557" s="403" t="s">
        <v>7349</v>
      </c>
      <c r="D557" s="104" t="s">
        <v>7350</v>
      </c>
      <c r="E557" s="398">
        <v>2516.67</v>
      </c>
      <c r="F557" s="231" t="s">
        <v>5632</v>
      </c>
      <c r="G557" s="170"/>
      <c r="H557" s="215" t="s">
        <v>7326</v>
      </c>
      <c r="I557" s="397" t="s">
        <v>7351</v>
      </c>
    </row>
    <row r="558" spans="1:9" ht="18" customHeight="1" thickBot="1" x14ac:dyDescent="0.3">
      <c r="A558" s="309"/>
      <c r="B558" s="311"/>
      <c r="C558" s="403" t="s">
        <v>7352</v>
      </c>
      <c r="D558" s="104" t="s">
        <v>7353</v>
      </c>
      <c r="E558" s="398">
        <v>2796.3</v>
      </c>
      <c r="F558" s="231" t="s">
        <v>5632</v>
      </c>
      <c r="G558" s="170"/>
      <c r="H558" s="215" t="s">
        <v>7326</v>
      </c>
      <c r="I558" s="397" t="s">
        <v>7354</v>
      </c>
    </row>
    <row r="559" spans="1:9" ht="18" customHeight="1" thickBot="1" x14ac:dyDescent="0.3">
      <c r="A559" s="309"/>
      <c r="B559" s="311"/>
      <c r="C559" s="403" t="s">
        <v>7355</v>
      </c>
      <c r="D559" s="104" t="s">
        <v>7356</v>
      </c>
      <c r="E559" s="398">
        <v>5592.6</v>
      </c>
      <c r="F559" s="231" t="s">
        <v>5632</v>
      </c>
      <c r="G559" s="170"/>
      <c r="H559" s="215" t="s">
        <v>7326</v>
      </c>
      <c r="I559" s="397" t="s">
        <v>7357</v>
      </c>
    </row>
    <row r="560" spans="1:9" ht="18" customHeight="1" thickBot="1" x14ac:dyDescent="0.3">
      <c r="A560" s="309"/>
      <c r="B560" s="311"/>
      <c r="C560" s="403" t="s">
        <v>7358</v>
      </c>
      <c r="D560" s="104" t="s">
        <v>7359</v>
      </c>
      <c r="E560" s="398">
        <v>8388.9</v>
      </c>
      <c r="F560" s="231" t="s">
        <v>5632</v>
      </c>
      <c r="G560" s="170"/>
      <c r="H560" s="215" t="s">
        <v>7326</v>
      </c>
      <c r="I560" s="397" t="s">
        <v>7360</v>
      </c>
    </row>
    <row r="561" spans="1:9" ht="18" customHeight="1" thickBot="1" x14ac:dyDescent="0.3">
      <c r="A561" s="309"/>
      <c r="B561" s="311"/>
      <c r="C561" s="403" t="s">
        <v>7361</v>
      </c>
      <c r="D561" s="104" t="s">
        <v>7362</v>
      </c>
      <c r="E561" s="398">
        <v>11185.2</v>
      </c>
      <c r="F561" s="231" t="s">
        <v>5632</v>
      </c>
      <c r="G561" s="170"/>
      <c r="H561" s="215" t="s">
        <v>7326</v>
      </c>
      <c r="I561" s="397" t="s">
        <v>7363</v>
      </c>
    </row>
    <row r="562" spans="1:9" ht="18" customHeight="1" thickBot="1" x14ac:dyDescent="0.3">
      <c r="A562" s="309"/>
      <c r="B562" s="311"/>
      <c r="C562" s="403" t="s">
        <v>7364</v>
      </c>
      <c r="D562" s="104" t="s">
        <v>7365</v>
      </c>
      <c r="E562" s="398">
        <v>13981.5</v>
      </c>
      <c r="F562" s="231" t="s">
        <v>5632</v>
      </c>
      <c r="G562" s="170"/>
      <c r="H562" s="215" t="s">
        <v>7326</v>
      </c>
      <c r="I562" s="397" t="s">
        <v>7366</v>
      </c>
    </row>
    <row r="563" spans="1:9" ht="18" customHeight="1" thickBot="1" x14ac:dyDescent="0.3">
      <c r="A563" s="309"/>
      <c r="B563" s="311"/>
      <c r="C563" s="403" t="s">
        <v>7367</v>
      </c>
      <c r="D563" s="104" t="s">
        <v>7368</v>
      </c>
      <c r="E563" s="398">
        <v>27963</v>
      </c>
      <c r="F563" s="231" t="s">
        <v>5632</v>
      </c>
      <c r="G563" s="170"/>
      <c r="H563" s="215" t="s">
        <v>7326</v>
      </c>
      <c r="I563" s="397" t="s">
        <v>7369</v>
      </c>
    </row>
    <row r="564" spans="1:9" ht="18" customHeight="1" thickBot="1" x14ac:dyDescent="0.3">
      <c r="A564" s="309"/>
      <c r="B564" s="311"/>
      <c r="C564" s="403" t="s">
        <v>7370</v>
      </c>
      <c r="D564" s="104" t="s">
        <v>7371</v>
      </c>
      <c r="E564" s="398">
        <v>55926</v>
      </c>
      <c r="F564" s="231" t="s">
        <v>5632</v>
      </c>
      <c r="G564" s="170"/>
      <c r="H564" s="215" t="s">
        <v>7326</v>
      </c>
      <c r="I564" s="397" t="s">
        <v>7372</v>
      </c>
    </row>
    <row r="565" spans="1:9" ht="18" customHeight="1" thickBot="1" x14ac:dyDescent="0.3">
      <c r="A565" s="309"/>
      <c r="B565" s="311"/>
      <c r="C565" s="403" t="s">
        <v>7373</v>
      </c>
      <c r="D565" s="104" t="s">
        <v>7374</v>
      </c>
      <c r="E565" s="398">
        <v>317.69</v>
      </c>
      <c r="F565" s="231" t="s">
        <v>5632</v>
      </c>
      <c r="G565" s="399"/>
      <c r="H565" s="215" t="s">
        <v>7375</v>
      </c>
      <c r="I565" s="397" t="s">
        <v>7376</v>
      </c>
    </row>
    <row r="566" spans="1:9" ht="18" customHeight="1" thickBot="1" x14ac:dyDescent="0.3">
      <c r="A566" s="309"/>
      <c r="B566" s="311"/>
      <c r="C566" s="403" t="s">
        <v>7377</v>
      </c>
      <c r="D566" s="104" t="s">
        <v>7378</v>
      </c>
      <c r="E566" s="398">
        <v>635.38</v>
      </c>
      <c r="F566" s="231" t="s">
        <v>5632</v>
      </c>
      <c r="G566" s="170"/>
      <c r="H566" s="215" t="s">
        <v>7375</v>
      </c>
      <c r="I566" s="397" t="s">
        <v>7379</v>
      </c>
    </row>
    <row r="567" spans="1:9" ht="18" customHeight="1" thickBot="1" x14ac:dyDescent="0.3">
      <c r="A567" s="309"/>
      <c r="B567" s="311"/>
      <c r="C567" s="403" t="s">
        <v>7380</v>
      </c>
      <c r="D567" s="104" t="s">
        <v>7381</v>
      </c>
      <c r="E567" s="398">
        <v>953.06999999999994</v>
      </c>
      <c r="F567" s="231" t="s">
        <v>5632</v>
      </c>
      <c r="G567" s="170"/>
      <c r="H567" s="215" t="s">
        <v>7375</v>
      </c>
      <c r="I567" s="397" t="s">
        <v>7382</v>
      </c>
    </row>
    <row r="568" spans="1:9" ht="18" customHeight="1" thickBot="1" x14ac:dyDescent="0.3">
      <c r="A568" s="309"/>
      <c r="B568" s="311"/>
      <c r="C568" s="403" t="s">
        <v>7383</v>
      </c>
      <c r="D568" s="104" t="s">
        <v>7384</v>
      </c>
      <c r="E568" s="398">
        <v>1270.76</v>
      </c>
      <c r="F568" s="231" t="s">
        <v>5632</v>
      </c>
      <c r="G568" s="170"/>
      <c r="H568" s="215" t="s">
        <v>7375</v>
      </c>
      <c r="I568" s="397" t="s">
        <v>7385</v>
      </c>
    </row>
    <row r="569" spans="1:9" ht="18" customHeight="1" thickBot="1" x14ac:dyDescent="0.3">
      <c r="A569" s="309"/>
      <c r="B569" s="311"/>
      <c r="C569" s="403" t="s">
        <v>7386</v>
      </c>
      <c r="D569" s="104" t="s">
        <v>7387</v>
      </c>
      <c r="E569" s="398">
        <v>1588.45</v>
      </c>
      <c r="F569" s="231" t="s">
        <v>5632</v>
      </c>
      <c r="G569" s="170"/>
      <c r="H569" s="215" t="s">
        <v>7375</v>
      </c>
      <c r="I569" s="397" t="s">
        <v>7388</v>
      </c>
    </row>
    <row r="570" spans="1:9" ht="18" customHeight="1" thickBot="1" x14ac:dyDescent="0.3">
      <c r="A570" s="309"/>
      <c r="B570" s="311"/>
      <c r="C570" s="403" t="s">
        <v>7389</v>
      </c>
      <c r="D570" s="104" t="s">
        <v>7390</v>
      </c>
      <c r="E570" s="398">
        <v>1906.1399999999999</v>
      </c>
      <c r="F570" s="231" t="s">
        <v>5632</v>
      </c>
      <c r="G570" s="170"/>
      <c r="H570" s="215" t="s">
        <v>7375</v>
      </c>
      <c r="I570" s="397" t="s">
        <v>7391</v>
      </c>
    </row>
    <row r="571" spans="1:9" ht="18" customHeight="1" thickBot="1" x14ac:dyDescent="0.3">
      <c r="A571" s="309"/>
      <c r="B571" s="311"/>
      <c r="C571" s="403" t="s">
        <v>7392</v>
      </c>
      <c r="D571" s="104" t="s">
        <v>7393</v>
      </c>
      <c r="E571" s="398">
        <v>2223.83</v>
      </c>
      <c r="F571" s="231" t="s">
        <v>5632</v>
      </c>
      <c r="G571" s="170"/>
      <c r="H571" s="215" t="s">
        <v>7375</v>
      </c>
      <c r="I571" s="397" t="s">
        <v>7394</v>
      </c>
    </row>
    <row r="572" spans="1:9" ht="18" customHeight="1" thickBot="1" x14ac:dyDescent="0.3">
      <c r="A572" s="309"/>
      <c r="B572" s="311"/>
      <c r="C572" s="403" t="s">
        <v>7395</v>
      </c>
      <c r="D572" s="104" t="s">
        <v>7396</v>
      </c>
      <c r="E572" s="398">
        <v>2541.52</v>
      </c>
      <c r="F572" s="231" t="s">
        <v>5632</v>
      </c>
      <c r="G572" s="170"/>
      <c r="H572" s="215" t="s">
        <v>7375</v>
      </c>
      <c r="I572" s="397" t="s">
        <v>7397</v>
      </c>
    </row>
    <row r="573" spans="1:9" ht="18" customHeight="1" thickBot="1" x14ac:dyDescent="0.3">
      <c r="A573" s="309"/>
      <c r="B573" s="311"/>
      <c r="C573" s="403" t="s">
        <v>7398</v>
      </c>
      <c r="D573" s="104" t="s">
        <v>7399</v>
      </c>
      <c r="E573" s="398">
        <v>2859.21</v>
      </c>
      <c r="F573" s="231" t="s">
        <v>5632</v>
      </c>
      <c r="G573" s="170"/>
      <c r="H573" s="215" t="s">
        <v>7375</v>
      </c>
      <c r="I573" s="397" t="s">
        <v>7400</v>
      </c>
    </row>
    <row r="574" spans="1:9" ht="18" customHeight="1" thickBot="1" x14ac:dyDescent="0.3">
      <c r="A574" s="309"/>
      <c r="B574" s="311"/>
      <c r="C574" s="403" t="s">
        <v>7401</v>
      </c>
      <c r="D574" s="104" t="s">
        <v>7402</v>
      </c>
      <c r="E574" s="398">
        <v>3176.9</v>
      </c>
      <c r="F574" s="231" t="s">
        <v>5632</v>
      </c>
      <c r="G574" s="170"/>
      <c r="H574" s="215" t="s">
        <v>7375</v>
      </c>
      <c r="I574" s="397" t="s">
        <v>7403</v>
      </c>
    </row>
    <row r="575" spans="1:9" ht="18" customHeight="1" thickBot="1" x14ac:dyDescent="0.3">
      <c r="A575" s="309"/>
      <c r="B575" s="311"/>
      <c r="C575" s="403" t="s">
        <v>7404</v>
      </c>
      <c r="D575" s="104" t="s">
        <v>7405</v>
      </c>
      <c r="E575" s="398">
        <v>6353.8</v>
      </c>
      <c r="F575" s="231" t="s">
        <v>5632</v>
      </c>
      <c r="G575" s="170"/>
      <c r="H575" s="215" t="s">
        <v>7375</v>
      </c>
      <c r="I575" s="397" t="s">
        <v>7406</v>
      </c>
    </row>
    <row r="576" spans="1:9" ht="18" customHeight="1" thickBot="1" x14ac:dyDescent="0.3">
      <c r="A576" s="309"/>
      <c r="B576" s="311"/>
      <c r="C576" s="403" t="s">
        <v>7407</v>
      </c>
      <c r="D576" s="104" t="s">
        <v>7408</v>
      </c>
      <c r="E576" s="398">
        <v>9530.7000000000007</v>
      </c>
      <c r="F576" s="231" t="s">
        <v>5632</v>
      </c>
      <c r="G576" s="170"/>
      <c r="H576" s="215" t="s">
        <v>7375</v>
      </c>
      <c r="I576" s="397" t="s">
        <v>7409</v>
      </c>
    </row>
    <row r="577" spans="1:9" ht="18" customHeight="1" thickBot="1" x14ac:dyDescent="0.3">
      <c r="A577" s="309"/>
      <c r="B577" s="311"/>
      <c r="C577" s="403" t="s">
        <v>7410</v>
      </c>
      <c r="D577" s="104" t="s">
        <v>7411</v>
      </c>
      <c r="E577" s="398">
        <v>12707.6</v>
      </c>
      <c r="F577" s="231" t="s">
        <v>5632</v>
      </c>
      <c r="G577" s="170"/>
      <c r="H577" s="215" t="s">
        <v>7375</v>
      </c>
      <c r="I577" s="397" t="s">
        <v>7412</v>
      </c>
    </row>
    <row r="578" spans="1:9" ht="18" customHeight="1" thickBot="1" x14ac:dyDescent="0.3">
      <c r="A578" s="309"/>
      <c r="B578" s="311"/>
      <c r="C578" s="403" t="s">
        <v>7413</v>
      </c>
      <c r="D578" s="104" t="s">
        <v>7414</v>
      </c>
      <c r="E578" s="398">
        <v>15884.5</v>
      </c>
      <c r="F578" s="231" t="s">
        <v>5632</v>
      </c>
      <c r="G578" s="170"/>
      <c r="H578" s="215" t="s">
        <v>7375</v>
      </c>
      <c r="I578" s="397" t="s">
        <v>7415</v>
      </c>
    </row>
    <row r="579" spans="1:9" ht="18" customHeight="1" thickBot="1" x14ac:dyDescent="0.3">
      <c r="A579" s="309"/>
      <c r="B579" s="311"/>
      <c r="C579" s="403" t="s">
        <v>7416</v>
      </c>
      <c r="D579" s="104" t="s">
        <v>7417</v>
      </c>
      <c r="E579" s="398">
        <v>31769</v>
      </c>
      <c r="F579" s="231" t="s">
        <v>5632</v>
      </c>
      <c r="G579" s="170"/>
      <c r="H579" s="215" t="s">
        <v>7375</v>
      </c>
      <c r="I579" s="397" t="s">
        <v>7418</v>
      </c>
    </row>
    <row r="580" spans="1:9" ht="18" customHeight="1" thickBot="1" x14ac:dyDescent="0.3">
      <c r="A580" s="309"/>
      <c r="B580" s="311"/>
      <c r="C580" s="403" t="s">
        <v>7419</v>
      </c>
      <c r="D580" s="104" t="s">
        <v>7420</v>
      </c>
      <c r="E580" s="398">
        <v>63538</v>
      </c>
      <c r="F580" s="231" t="s">
        <v>5632</v>
      </c>
      <c r="G580" s="170"/>
      <c r="H580" s="215" t="s">
        <v>7375</v>
      </c>
      <c r="I580" s="397" t="s">
        <v>7421</v>
      </c>
    </row>
    <row r="581" spans="1:9" ht="18" customHeight="1" thickBot="1" x14ac:dyDescent="0.3">
      <c r="A581" s="309"/>
      <c r="B581" s="311"/>
      <c r="C581" s="403" t="s">
        <v>7422</v>
      </c>
      <c r="D581" s="104" t="s">
        <v>7423</v>
      </c>
      <c r="E581" s="398">
        <v>355.83</v>
      </c>
      <c r="F581" s="231" t="s">
        <v>5632</v>
      </c>
      <c r="G581" s="399"/>
      <c r="H581" s="215" t="s">
        <v>7424</v>
      </c>
      <c r="I581" s="397" t="s">
        <v>7425</v>
      </c>
    </row>
    <row r="582" spans="1:9" ht="18" customHeight="1" thickBot="1" x14ac:dyDescent="0.3">
      <c r="A582" s="309"/>
      <c r="B582" s="311"/>
      <c r="C582" s="403" t="s">
        <v>7426</v>
      </c>
      <c r="D582" s="104" t="s">
        <v>7427</v>
      </c>
      <c r="E582" s="398">
        <v>711.66</v>
      </c>
      <c r="F582" s="231" t="s">
        <v>5632</v>
      </c>
      <c r="G582" s="170"/>
      <c r="H582" s="215" t="s">
        <v>7424</v>
      </c>
      <c r="I582" s="397" t="s">
        <v>7428</v>
      </c>
    </row>
    <row r="583" spans="1:9" ht="18" customHeight="1" thickBot="1" x14ac:dyDescent="0.3">
      <c r="A583" s="309"/>
      <c r="B583" s="311"/>
      <c r="C583" s="403" t="s">
        <v>7429</v>
      </c>
      <c r="D583" s="104" t="s">
        <v>7430</v>
      </c>
      <c r="E583" s="398">
        <v>1067.49</v>
      </c>
      <c r="F583" s="231" t="s">
        <v>5632</v>
      </c>
      <c r="G583" s="170"/>
      <c r="H583" s="215" t="s">
        <v>7424</v>
      </c>
      <c r="I583" s="397" t="s">
        <v>7431</v>
      </c>
    </row>
    <row r="584" spans="1:9" ht="18" customHeight="1" thickBot="1" x14ac:dyDescent="0.3">
      <c r="A584" s="309"/>
      <c r="B584" s="311"/>
      <c r="C584" s="403" t="s">
        <v>7432</v>
      </c>
      <c r="D584" s="104" t="s">
        <v>7433</v>
      </c>
      <c r="E584" s="398">
        <v>1423.32</v>
      </c>
      <c r="F584" s="231" t="s">
        <v>5632</v>
      </c>
      <c r="G584" s="170"/>
      <c r="H584" s="215" t="s">
        <v>7424</v>
      </c>
      <c r="I584" s="397" t="s">
        <v>7434</v>
      </c>
    </row>
    <row r="585" spans="1:9" ht="18" customHeight="1" thickBot="1" x14ac:dyDescent="0.3">
      <c r="A585" s="309"/>
      <c r="B585" s="311"/>
      <c r="C585" s="403" t="s">
        <v>7435</v>
      </c>
      <c r="D585" s="104" t="s">
        <v>7436</v>
      </c>
      <c r="E585" s="398">
        <v>1779.1499999999999</v>
      </c>
      <c r="F585" s="231" t="s">
        <v>5632</v>
      </c>
      <c r="G585" s="170"/>
      <c r="H585" s="215" t="s">
        <v>7424</v>
      </c>
      <c r="I585" s="397" t="s">
        <v>7437</v>
      </c>
    </row>
    <row r="586" spans="1:9" ht="18" customHeight="1" thickBot="1" x14ac:dyDescent="0.3">
      <c r="A586" s="309"/>
      <c r="B586" s="311"/>
      <c r="C586" s="403" t="s">
        <v>7438</v>
      </c>
      <c r="D586" s="104" t="s">
        <v>7439</v>
      </c>
      <c r="E586" s="398">
        <v>2134.98</v>
      </c>
      <c r="F586" s="231" t="s">
        <v>5632</v>
      </c>
      <c r="G586" s="170"/>
      <c r="H586" s="215" t="s">
        <v>7424</v>
      </c>
      <c r="I586" s="397" t="s">
        <v>7440</v>
      </c>
    </row>
    <row r="587" spans="1:9" ht="18" customHeight="1" thickBot="1" x14ac:dyDescent="0.3">
      <c r="A587" s="309"/>
      <c r="B587" s="311"/>
      <c r="C587" s="403" t="s">
        <v>7441</v>
      </c>
      <c r="D587" s="104" t="s">
        <v>7442</v>
      </c>
      <c r="E587" s="398">
        <v>2490.81</v>
      </c>
      <c r="F587" s="231" t="s">
        <v>5632</v>
      </c>
      <c r="G587" s="170"/>
      <c r="H587" s="215" t="s">
        <v>7424</v>
      </c>
      <c r="I587" s="397" t="s">
        <v>7443</v>
      </c>
    </row>
    <row r="588" spans="1:9" ht="18" customHeight="1" thickBot="1" x14ac:dyDescent="0.3">
      <c r="A588" s="309"/>
      <c r="B588" s="311"/>
      <c r="C588" s="403" t="s">
        <v>7444</v>
      </c>
      <c r="D588" s="104" t="s">
        <v>7445</v>
      </c>
      <c r="E588" s="398">
        <v>2846.64</v>
      </c>
      <c r="F588" s="231" t="s">
        <v>5632</v>
      </c>
      <c r="G588" s="170"/>
      <c r="H588" s="215" t="s">
        <v>7424</v>
      </c>
      <c r="I588" s="397" t="s">
        <v>7446</v>
      </c>
    </row>
    <row r="589" spans="1:9" ht="18" customHeight="1" thickBot="1" x14ac:dyDescent="0.3">
      <c r="A589" s="309"/>
      <c r="B589" s="311"/>
      <c r="C589" s="403" t="s">
        <v>7447</v>
      </c>
      <c r="D589" s="104" t="s">
        <v>7448</v>
      </c>
      <c r="E589" s="398">
        <v>3202.47</v>
      </c>
      <c r="F589" s="231" t="s">
        <v>5632</v>
      </c>
      <c r="G589" s="170"/>
      <c r="H589" s="215" t="s">
        <v>7424</v>
      </c>
      <c r="I589" s="397" t="s">
        <v>7449</v>
      </c>
    </row>
    <row r="590" spans="1:9" ht="18" customHeight="1" thickBot="1" x14ac:dyDescent="0.3">
      <c r="A590" s="309"/>
      <c r="B590" s="311"/>
      <c r="C590" s="403" t="s">
        <v>7450</v>
      </c>
      <c r="D590" s="104" t="s">
        <v>7451</v>
      </c>
      <c r="E590" s="398">
        <v>3558.2999999999997</v>
      </c>
      <c r="F590" s="231" t="s">
        <v>5632</v>
      </c>
      <c r="G590" s="170"/>
      <c r="H590" s="215" t="s">
        <v>7424</v>
      </c>
      <c r="I590" s="397" t="s">
        <v>7452</v>
      </c>
    </row>
    <row r="591" spans="1:9" ht="18" customHeight="1" thickBot="1" x14ac:dyDescent="0.3">
      <c r="A591" s="309"/>
      <c r="B591" s="311"/>
      <c r="C591" s="403" t="s">
        <v>7453</v>
      </c>
      <c r="D591" s="104" t="s">
        <v>7454</v>
      </c>
      <c r="E591" s="398">
        <v>7116.5999999999995</v>
      </c>
      <c r="F591" s="231" t="s">
        <v>5632</v>
      </c>
      <c r="G591" s="170"/>
      <c r="H591" s="215" t="s">
        <v>7424</v>
      </c>
      <c r="I591" s="397" t="s">
        <v>7455</v>
      </c>
    </row>
    <row r="592" spans="1:9" ht="18" customHeight="1" thickBot="1" x14ac:dyDescent="0.3">
      <c r="A592" s="309"/>
      <c r="B592" s="311"/>
      <c r="C592" s="403" t="s">
        <v>7456</v>
      </c>
      <c r="D592" s="104" t="s">
        <v>7457</v>
      </c>
      <c r="E592" s="398">
        <v>10674.9</v>
      </c>
      <c r="F592" s="231" t="s">
        <v>5632</v>
      </c>
      <c r="G592" s="170"/>
      <c r="H592" s="215" t="s">
        <v>7424</v>
      </c>
      <c r="I592" s="397" t="s">
        <v>7458</v>
      </c>
    </row>
    <row r="593" spans="1:9" ht="18" customHeight="1" thickBot="1" x14ac:dyDescent="0.3">
      <c r="A593" s="309"/>
      <c r="B593" s="311"/>
      <c r="C593" s="403" t="s">
        <v>7459</v>
      </c>
      <c r="D593" s="104" t="s">
        <v>7460</v>
      </c>
      <c r="E593" s="398">
        <v>14233.199999999999</v>
      </c>
      <c r="F593" s="231" t="s">
        <v>5632</v>
      </c>
      <c r="G593" s="170"/>
      <c r="H593" s="215" t="s">
        <v>7424</v>
      </c>
      <c r="I593" s="397" t="s">
        <v>7461</v>
      </c>
    </row>
    <row r="594" spans="1:9" ht="18" customHeight="1" thickBot="1" x14ac:dyDescent="0.3">
      <c r="A594" s="309"/>
      <c r="B594" s="311"/>
      <c r="C594" s="403" t="s">
        <v>7462</v>
      </c>
      <c r="D594" s="104" t="s">
        <v>7463</v>
      </c>
      <c r="E594" s="398">
        <v>17791.5</v>
      </c>
      <c r="F594" s="231" t="s">
        <v>5632</v>
      </c>
      <c r="G594" s="170"/>
      <c r="H594" s="215" t="s">
        <v>7424</v>
      </c>
      <c r="I594" s="397" t="s">
        <v>7464</v>
      </c>
    </row>
    <row r="595" spans="1:9" ht="18" customHeight="1" thickBot="1" x14ac:dyDescent="0.3">
      <c r="A595" s="309"/>
      <c r="B595" s="311"/>
      <c r="C595" s="403" t="s">
        <v>7465</v>
      </c>
      <c r="D595" s="104" t="s">
        <v>7466</v>
      </c>
      <c r="E595" s="398">
        <v>35583</v>
      </c>
      <c r="F595" s="231" t="s">
        <v>5632</v>
      </c>
      <c r="G595" s="170"/>
      <c r="H595" s="215" t="s">
        <v>7424</v>
      </c>
      <c r="I595" s="397" t="s">
        <v>7467</v>
      </c>
    </row>
    <row r="596" spans="1:9" ht="18" customHeight="1" thickBot="1" x14ac:dyDescent="0.3">
      <c r="A596" s="309"/>
      <c r="B596" s="311"/>
      <c r="C596" s="403" t="s">
        <v>7468</v>
      </c>
      <c r="D596" s="104" t="s">
        <v>7469</v>
      </c>
      <c r="E596" s="398">
        <v>71166</v>
      </c>
      <c r="F596" s="231" t="s">
        <v>5632</v>
      </c>
      <c r="G596" s="170"/>
      <c r="H596" s="215" t="s">
        <v>7424</v>
      </c>
      <c r="I596" s="397" t="s">
        <v>7470</v>
      </c>
    </row>
    <row r="597" spans="1:9" ht="18" customHeight="1" thickBot="1" x14ac:dyDescent="0.3">
      <c r="A597" s="309"/>
      <c r="B597" s="311"/>
      <c r="C597" s="403" t="s">
        <v>7471</v>
      </c>
      <c r="D597" s="104" t="s">
        <v>7472</v>
      </c>
      <c r="E597" s="398">
        <v>393.92</v>
      </c>
      <c r="F597" s="231" t="s">
        <v>5632</v>
      </c>
      <c r="G597" s="399"/>
      <c r="H597" s="215" t="s">
        <v>7473</v>
      </c>
      <c r="I597" s="397" t="s">
        <v>7474</v>
      </c>
    </row>
    <row r="598" spans="1:9" ht="18" customHeight="1" thickBot="1" x14ac:dyDescent="0.3">
      <c r="A598" s="309"/>
      <c r="B598" s="311"/>
      <c r="C598" s="403" t="s">
        <v>7475</v>
      </c>
      <c r="D598" s="104" t="s">
        <v>7476</v>
      </c>
      <c r="E598" s="398">
        <v>787.84</v>
      </c>
      <c r="F598" s="231" t="s">
        <v>5632</v>
      </c>
      <c r="G598" s="170"/>
      <c r="H598" s="215" t="s">
        <v>7473</v>
      </c>
      <c r="I598" s="397" t="s">
        <v>7477</v>
      </c>
    </row>
    <row r="599" spans="1:9" ht="18" customHeight="1" thickBot="1" x14ac:dyDescent="0.3">
      <c r="A599" s="309"/>
      <c r="B599" s="311"/>
      <c r="C599" s="403" t="s">
        <v>7478</v>
      </c>
      <c r="D599" s="104" t="s">
        <v>7479</v>
      </c>
      <c r="E599" s="398">
        <v>1181.76</v>
      </c>
      <c r="F599" s="231" t="s">
        <v>5632</v>
      </c>
      <c r="G599" s="170"/>
      <c r="H599" s="215" t="s">
        <v>7473</v>
      </c>
      <c r="I599" s="397" t="s">
        <v>7480</v>
      </c>
    </row>
    <row r="600" spans="1:9" ht="18" customHeight="1" thickBot="1" x14ac:dyDescent="0.3">
      <c r="A600" s="309"/>
      <c r="B600" s="311"/>
      <c r="C600" s="403" t="s">
        <v>7481</v>
      </c>
      <c r="D600" s="104" t="s">
        <v>7482</v>
      </c>
      <c r="E600" s="398">
        <v>1575.68</v>
      </c>
      <c r="F600" s="231" t="s">
        <v>5632</v>
      </c>
      <c r="G600" s="170"/>
      <c r="H600" s="215" t="s">
        <v>7473</v>
      </c>
      <c r="I600" s="397" t="s">
        <v>7483</v>
      </c>
    </row>
    <row r="601" spans="1:9" ht="18" customHeight="1" thickBot="1" x14ac:dyDescent="0.3">
      <c r="A601" s="309"/>
      <c r="B601" s="311"/>
      <c r="C601" s="403" t="s">
        <v>7484</v>
      </c>
      <c r="D601" s="104" t="s">
        <v>7485</v>
      </c>
      <c r="E601" s="398">
        <v>1969.6000000000001</v>
      </c>
      <c r="F601" s="231" t="s">
        <v>5632</v>
      </c>
      <c r="G601" s="170"/>
      <c r="H601" s="215" t="s">
        <v>7473</v>
      </c>
      <c r="I601" s="397" t="s">
        <v>7486</v>
      </c>
    </row>
    <row r="602" spans="1:9" ht="18" customHeight="1" thickBot="1" x14ac:dyDescent="0.3">
      <c r="A602" s="309"/>
      <c r="B602" s="311"/>
      <c r="C602" s="403" t="s">
        <v>7487</v>
      </c>
      <c r="D602" s="104" t="s">
        <v>7488</v>
      </c>
      <c r="E602" s="398">
        <v>2363.52</v>
      </c>
      <c r="F602" s="231" t="s">
        <v>5632</v>
      </c>
      <c r="G602" s="170"/>
      <c r="H602" s="215" t="s">
        <v>7473</v>
      </c>
      <c r="I602" s="397" t="s">
        <v>7489</v>
      </c>
    </row>
    <row r="603" spans="1:9" ht="18" customHeight="1" thickBot="1" x14ac:dyDescent="0.3">
      <c r="A603" s="309"/>
      <c r="B603" s="311"/>
      <c r="C603" s="403" t="s">
        <v>7490</v>
      </c>
      <c r="D603" s="104" t="s">
        <v>7491</v>
      </c>
      <c r="E603" s="398">
        <v>2757.44</v>
      </c>
      <c r="F603" s="231" t="s">
        <v>5632</v>
      </c>
      <c r="G603" s="170"/>
      <c r="H603" s="215" t="s">
        <v>7473</v>
      </c>
      <c r="I603" s="397" t="s">
        <v>7492</v>
      </c>
    </row>
    <row r="604" spans="1:9" ht="18" customHeight="1" thickBot="1" x14ac:dyDescent="0.3">
      <c r="A604" s="309"/>
      <c r="B604" s="311"/>
      <c r="C604" s="403" t="s">
        <v>7493</v>
      </c>
      <c r="D604" s="104" t="s">
        <v>7494</v>
      </c>
      <c r="E604" s="398">
        <v>3151.36</v>
      </c>
      <c r="F604" s="231" t="s">
        <v>5632</v>
      </c>
      <c r="G604" s="170"/>
      <c r="H604" s="215" t="s">
        <v>7473</v>
      </c>
      <c r="I604" s="397" t="s">
        <v>7495</v>
      </c>
    </row>
    <row r="605" spans="1:9" ht="18" customHeight="1" thickBot="1" x14ac:dyDescent="0.3">
      <c r="A605" s="309"/>
      <c r="B605" s="311"/>
      <c r="C605" s="403" t="s">
        <v>7496</v>
      </c>
      <c r="D605" s="104" t="s">
        <v>7497</v>
      </c>
      <c r="E605" s="398">
        <v>3545.28</v>
      </c>
      <c r="F605" s="231" t="s">
        <v>5632</v>
      </c>
      <c r="G605" s="170"/>
      <c r="H605" s="215" t="s">
        <v>7473</v>
      </c>
      <c r="I605" s="397" t="s">
        <v>7498</v>
      </c>
    </row>
    <row r="606" spans="1:9" ht="18" customHeight="1" thickBot="1" x14ac:dyDescent="0.3">
      <c r="A606" s="309"/>
      <c r="B606" s="311"/>
      <c r="C606" s="403" t="s">
        <v>7499</v>
      </c>
      <c r="D606" s="104" t="s">
        <v>7500</v>
      </c>
      <c r="E606" s="398">
        <v>3939.2000000000003</v>
      </c>
      <c r="F606" s="231" t="s">
        <v>5632</v>
      </c>
      <c r="G606" s="170"/>
      <c r="H606" s="215" t="s">
        <v>7473</v>
      </c>
      <c r="I606" s="397" t="s">
        <v>7501</v>
      </c>
    </row>
    <row r="607" spans="1:9" ht="18" customHeight="1" thickBot="1" x14ac:dyDescent="0.3">
      <c r="A607" s="309"/>
      <c r="B607" s="311"/>
      <c r="C607" s="403" t="s">
        <v>7502</v>
      </c>
      <c r="D607" s="104" t="s">
        <v>7503</v>
      </c>
      <c r="E607" s="398">
        <v>7878.4000000000005</v>
      </c>
      <c r="F607" s="231" t="s">
        <v>5632</v>
      </c>
      <c r="G607" s="170"/>
      <c r="H607" s="215" t="s">
        <v>7473</v>
      </c>
      <c r="I607" s="397" t="s">
        <v>7504</v>
      </c>
    </row>
    <row r="608" spans="1:9" ht="18" customHeight="1" thickBot="1" x14ac:dyDescent="0.3">
      <c r="A608" s="309"/>
      <c r="B608" s="311"/>
      <c r="C608" s="403" t="s">
        <v>7505</v>
      </c>
      <c r="D608" s="104" t="s">
        <v>7506</v>
      </c>
      <c r="E608" s="398">
        <v>11817.6</v>
      </c>
      <c r="F608" s="231" t="s">
        <v>5632</v>
      </c>
      <c r="G608" s="170"/>
      <c r="H608" s="215" t="s">
        <v>7473</v>
      </c>
      <c r="I608" s="397" t="s">
        <v>7507</v>
      </c>
    </row>
    <row r="609" spans="1:9" ht="18" customHeight="1" thickBot="1" x14ac:dyDescent="0.3">
      <c r="A609" s="309"/>
      <c r="B609" s="311"/>
      <c r="C609" s="403" t="s">
        <v>7508</v>
      </c>
      <c r="D609" s="104" t="s">
        <v>7509</v>
      </c>
      <c r="E609" s="398">
        <v>15756.800000000001</v>
      </c>
      <c r="F609" s="231" t="s">
        <v>5632</v>
      </c>
      <c r="G609" s="170"/>
      <c r="H609" s="215" t="s">
        <v>7473</v>
      </c>
      <c r="I609" s="397" t="s">
        <v>7510</v>
      </c>
    </row>
    <row r="610" spans="1:9" ht="18" customHeight="1" thickBot="1" x14ac:dyDescent="0.3">
      <c r="A610" s="309"/>
      <c r="B610" s="311"/>
      <c r="C610" s="403" t="s">
        <v>7511</v>
      </c>
      <c r="D610" s="104" t="s">
        <v>7512</v>
      </c>
      <c r="E610" s="398">
        <v>19696</v>
      </c>
      <c r="F610" s="231" t="s">
        <v>5632</v>
      </c>
      <c r="G610" s="170"/>
      <c r="H610" s="215" t="s">
        <v>7473</v>
      </c>
      <c r="I610" s="397" t="s">
        <v>7513</v>
      </c>
    </row>
    <row r="611" spans="1:9" ht="18" customHeight="1" thickBot="1" x14ac:dyDescent="0.3">
      <c r="A611" s="309"/>
      <c r="B611" s="311"/>
      <c r="C611" s="403" t="s">
        <v>7514</v>
      </c>
      <c r="D611" s="104" t="s">
        <v>7515</v>
      </c>
      <c r="E611" s="398">
        <v>39392</v>
      </c>
      <c r="F611" s="231" t="s">
        <v>5632</v>
      </c>
      <c r="G611" s="170"/>
      <c r="H611" s="215" t="s">
        <v>7473</v>
      </c>
      <c r="I611" s="397" t="s">
        <v>7516</v>
      </c>
    </row>
    <row r="612" spans="1:9" ht="18" customHeight="1" thickBot="1" x14ac:dyDescent="0.3">
      <c r="A612" s="309"/>
      <c r="B612" s="311"/>
      <c r="C612" s="403" t="s">
        <v>7517</v>
      </c>
      <c r="D612" s="104" t="s">
        <v>7518</v>
      </c>
      <c r="E612" s="398">
        <v>78784</v>
      </c>
      <c r="F612" s="231" t="s">
        <v>5632</v>
      </c>
      <c r="G612" s="170"/>
      <c r="H612" s="215" t="s">
        <v>7473</v>
      </c>
      <c r="I612" s="397" t="s">
        <v>7519</v>
      </c>
    </row>
    <row r="613" spans="1:9" ht="18" customHeight="1" thickBot="1" x14ac:dyDescent="0.3">
      <c r="A613" s="309"/>
      <c r="B613" s="311"/>
      <c r="C613" s="403" t="s">
        <v>7520</v>
      </c>
      <c r="D613" s="104" t="s">
        <v>7521</v>
      </c>
      <c r="E613" s="398">
        <v>432.02</v>
      </c>
      <c r="F613" s="231" t="s">
        <v>5632</v>
      </c>
      <c r="G613" s="399"/>
      <c r="H613" s="215" t="s">
        <v>7522</v>
      </c>
      <c r="I613" s="397" t="s">
        <v>7523</v>
      </c>
    </row>
    <row r="614" spans="1:9" ht="18" customHeight="1" thickBot="1" x14ac:dyDescent="0.3">
      <c r="A614" s="309"/>
      <c r="B614" s="311"/>
      <c r="C614" s="403" t="s">
        <v>7524</v>
      </c>
      <c r="D614" s="104" t="s">
        <v>7525</v>
      </c>
      <c r="E614" s="398">
        <v>864.04</v>
      </c>
      <c r="F614" s="231" t="s">
        <v>5632</v>
      </c>
      <c r="G614" s="170"/>
      <c r="H614" s="215" t="s">
        <v>7522</v>
      </c>
      <c r="I614" s="397" t="s">
        <v>7526</v>
      </c>
    </row>
    <row r="615" spans="1:9" ht="18" customHeight="1" thickBot="1" x14ac:dyDescent="0.3">
      <c r="A615" s="309"/>
      <c r="B615" s="311"/>
      <c r="C615" s="403" t="s">
        <v>7527</v>
      </c>
      <c r="D615" s="104" t="s">
        <v>7528</v>
      </c>
      <c r="E615" s="398">
        <v>1296.06</v>
      </c>
      <c r="F615" s="231" t="s">
        <v>5632</v>
      </c>
      <c r="G615" s="170"/>
      <c r="H615" s="215" t="s">
        <v>7522</v>
      </c>
      <c r="I615" s="397" t="s">
        <v>7529</v>
      </c>
    </row>
    <row r="616" spans="1:9" ht="18" customHeight="1" thickBot="1" x14ac:dyDescent="0.3">
      <c r="A616" s="309"/>
      <c r="B616" s="311"/>
      <c r="C616" s="403" t="s">
        <v>7530</v>
      </c>
      <c r="D616" s="104" t="s">
        <v>7531</v>
      </c>
      <c r="E616" s="398">
        <v>1728.08</v>
      </c>
      <c r="F616" s="231" t="s">
        <v>5632</v>
      </c>
      <c r="G616" s="170"/>
      <c r="H616" s="215" t="s">
        <v>7522</v>
      </c>
      <c r="I616" s="397" t="s">
        <v>7532</v>
      </c>
    </row>
    <row r="617" spans="1:9" ht="18" customHeight="1" thickBot="1" x14ac:dyDescent="0.3">
      <c r="A617" s="309"/>
      <c r="B617" s="311"/>
      <c r="C617" s="403" t="s">
        <v>7533</v>
      </c>
      <c r="D617" s="104" t="s">
        <v>7534</v>
      </c>
      <c r="E617" s="398">
        <v>2160.1</v>
      </c>
      <c r="F617" s="231" t="s">
        <v>5632</v>
      </c>
      <c r="G617" s="170"/>
      <c r="H617" s="215" t="s">
        <v>7522</v>
      </c>
      <c r="I617" s="397" t="s">
        <v>7535</v>
      </c>
    </row>
    <row r="618" spans="1:9" ht="18" customHeight="1" thickBot="1" x14ac:dyDescent="0.3">
      <c r="A618" s="309"/>
      <c r="B618" s="311"/>
      <c r="C618" s="403" t="s">
        <v>7536</v>
      </c>
      <c r="D618" s="104" t="s">
        <v>7537</v>
      </c>
      <c r="E618" s="398">
        <v>2592.12</v>
      </c>
      <c r="F618" s="231" t="s">
        <v>5632</v>
      </c>
      <c r="G618" s="170"/>
      <c r="H618" s="215" t="s">
        <v>7522</v>
      </c>
      <c r="I618" s="397" t="s">
        <v>7538</v>
      </c>
    </row>
    <row r="619" spans="1:9" ht="18" customHeight="1" thickBot="1" x14ac:dyDescent="0.3">
      <c r="A619" s="309"/>
      <c r="B619" s="311"/>
      <c r="C619" s="403" t="s">
        <v>7539</v>
      </c>
      <c r="D619" s="104" t="s">
        <v>7540</v>
      </c>
      <c r="E619" s="398">
        <v>3024.14</v>
      </c>
      <c r="F619" s="231" t="s">
        <v>5632</v>
      </c>
      <c r="G619" s="170"/>
      <c r="H619" s="215" t="s">
        <v>7522</v>
      </c>
      <c r="I619" s="397" t="s">
        <v>7541</v>
      </c>
    </row>
    <row r="620" spans="1:9" ht="18" customHeight="1" thickBot="1" x14ac:dyDescent="0.3">
      <c r="A620" s="309"/>
      <c r="B620" s="311"/>
      <c r="C620" s="403" t="s">
        <v>7542</v>
      </c>
      <c r="D620" s="104" t="s">
        <v>7543</v>
      </c>
      <c r="E620" s="398">
        <v>3456.16</v>
      </c>
      <c r="F620" s="231" t="s">
        <v>5632</v>
      </c>
      <c r="G620" s="170"/>
      <c r="H620" s="215" t="s">
        <v>7522</v>
      </c>
      <c r="I620" s="397" t="s">
        <v>7544</v>
      </c>
    </row>
    <row r="621" spans="1:9" ht="18" customHeight="1" thickBot="1" x14ac:dyDescent="0.3">
      <c r="A621" s="309"/>
      <c r="B621" s="311"/>
      <c r="C621" s="403" t="s">
        <v>7545</v>
      </c>
      <c r="D621" s="104" t="s">
        <v>7546</v>
      </c>
      <c r="E621" s="398">
        <v>3888.18</v>
      </c>
      <c r="F621" s="231" t="s">
        <v>5632</v>
      </c>
      <c r="G621" s="170"/>
      <c r="H621" s="215" t="s">
        <v>7522</v>
      </c>
      <c r="I621" s="397" t="s">
        <v>7547</v>
      </c>
    </row>
    <row r="622" spans="1:9" ht="18" customHeight="1" thickBot="1" x14ac:dyDescent="0.3">
      <c r="A622" s="309"/>
      <c r="B622" s="311"/>
      <c r="C622" s="403" t="s">
        <v>7548</v>
      </c>
      <c r="D622" s="104" t="s">
        <v>7549</v>
      </c>
      <c r="E622" s="398">
        <v>4320.2</v>
      </c>
      <c r="F622" s="231" t="s">
        <v>5632</v>
      </c>
      <c r="G622" s="170"/>
      <c r="H622" s="215" t="s">
        <v>7522</v>
      </c>
      <c r="I622" s="397" t="s">
        <v>7550</v>
      </c>
    </row>
    <row r="623" spans="1:9" ht="18" customHeight="1" thickBot="1" x14ac:dyDescent="0.3">
      <c r="A623" s="309"/>
      <c r="B623" s="311"/>
      <c r="C623" s="403" t="s">
        <v>7551</v>
      </c>
      <c r="D623" s="104" t="s">
        <v>7552</v>
      </c>
      <c r="E623" s="398">
        <v>8640.4</v>
      </c>
      <c r="F623" s="231" t="s">
        <v>5632</v>
      </c>
      <c r="G623" s="170"/>
      <c r="H623" s="215" t="s">
        <v>7522</v>
      </c>
      <c r="I623" s="397" t="s">
        <v>7553</v>
      </c>
    </row>
    <row r="624" spans="1:9" ht="18" customHeight="1" thickBot="1" x14ac:dyDescent="0.3">
      <c r="A624" s="309"/>
      <c r="B624" s="311"/>
      <c r="C624" s="403" t="s">
        <v>7554</v>
      </c>
      <c r="D624" s="104" t="s">
        <v>7555</v>
      </c>
      <c r="E624" s="398">
        <v>12960.599999999999</v>
      </c>
      <c r="F624" s="231" t="s">
        <v>5632</v>
      </c>
      <c r="G624" s="170"/>
      <c r="H624" s="215" t="s">
        <v>7522</v>
      </c>
      <c r="I624" s="397" t="s">
        <v>7556</v>
      </c>
    </row>
    <row r="625" spans="1:9" ht="18" customHeight="1" thickBot="1" x14ac:dyDescent="0.3">
      <c r="A625" s="309"/>
      <c r="B625" s="311"/>
      <c r="C625" s="403" t="s">
        <v>7557</v>
      </c>
      <c r="D625" s="104" t="s">
        <v>7558</v>
      </c>
      <c r="E625" s="398">
        <v>17280.8</v>
      </c>
      <c r="F625" s="231" t="s">
        <v>5632</v>
      </c>
      <c r="G625" s="170"/>
      <c r="H625" s="215" t="s">
        <v>7522</v>
      </c>
      <c r="I625" s="397" t="s">
        <v>7559</v>
      </c>
    </row>
    <row r="626" spans="1:9" ht="18" customHeight="1" thickBot="1" x14ac:dyDescent="0.3">
      <c r="A626" s="309"/>
      <c r="B626" s="311"/>
      <c r="C626" s="403" t="s">
        <v>7560</v>
      </c>
      <c r="D626" s="104" t="s">
        <v>7561</v>
      </c>
      <c r="E626" s="398">
        <v>21601</v>
      </c>
      <c r="F626" s="231" t="s">
        <v>5632</v>
      </c>
      <c r="G626" s="170"/>
      <c r="H626" s="215" t="s">
        <v>7522</v>
      </c>
      <c r="I626" s="397" t="s">
        <v>7562</v>
      </c>
    </row>
    <row r="627" spans="1:9" ht="18" customHeight="1" thickBot="1" x14ac:dyDescent="0.3">
      <c r="A627" s="309"/>
      <c r="B627" s="311"/>
      <c r="C627" s="403" t="s">
        <v>7563</v>
      </c>
      <c r="D627" s="104" t="s">
        <v>7564</v>
      </c>
      <c r="E627" s="398">
        <v>43202</v>
      </c>
      <c r="F627" s="231" t="s">
        <v>5632</v>
      </c>
      <c r="G627" s="170"/>
      <c r="H627" s="215" t="s">
        <v>7522</v>
      </c>
      <c r="I627" s="397" t="s">
        <v>7565</v>
      </c>
    </row>
    <row r="628" spans="1:9" ht="18" customHeight="1" thickBot="1" x14ac:dyDescent="0.3">
      <c r="A628" s="309"/>
      <c r="B628" s="311"/>
      <c r="C628" s="403" t="s">
        <v>7566</v>
      </c>
      <c r="D628" s="104" t="s">
        <v>7567</v>
      </c>
      <c r="E628" s="398">
        <v>86404</v>
      </c>
      <c r="F628" s="231" t="s">
        <v>5632</v>
      </c>
      <c r="G628" s="170"/>
      <c r="H628" s="215" t="s">
        <v>7522</v>
      </c>
      <c r="I628" s="397" t="s">
        <v>7568</v>
      </c>
    </row>
    <row r="629" spans="1:9" ht="18" customHeight="1" thickBot="1" x14ac:dyDescent="0.3">
      <c r="A629" s="309" t="s">
        <v>7569</v>
      </c>
      <c r="B629" s="311" t="s">
        <v>7570</v>
      </c>
      <c r="C629" s="403" t="s">
        <v>7571</v>
      </c>
      <c r="D629" s="104" t="s">
        <v>7572</v>
      </c>
      <c r="E629" s="398">
        <v>131.82</v>
      </c>
      <c r="F629" s="231" t="s">
        <v>5632</v>
      </c>
      <c r="G629" s="399"/>
      <c r="H629" s="215" t="s">
        <v>7573</v>
      </c>
      <c r="I629" s="397" t="s">
        <v>7574</v>
      </c>
    </row>
    <row r="630" spans="1:9" ht="18" customHeight="1" thickBot="1" x14ac:dyDescent="0.3">
      <c r="A630" s="309"/>
      <c r="B630" s="311"/>
      <c r="C630" s="403" t="s">
        <v>7575</v>
      </c>
      <c r="D630" s="104" t="s">
        <v>7576</v>
      </c>
      <c r="E630" s="398">
        <v>263.64</v>
      </c>
      <c r="F630" s="231" t="s">
        <v>5632</v>
      </c>
      <c r="G630" s="170"/>
      <c r="H630" s="215" t="s">
        <v>7573</v>
      </c>
      <c r="I630" s="397" t="s">
        <v>7577</v>
      </c>
    </row>
    <row r="631" spans="1:9" ht="18" customHeight="1" thickBot="1" x14ac:dyDescent="0.3">
      <c r="A631" s="309"/>
      <c r="B631" s="311"/>
      <c r="C631" s="403" t="s">
        <v>7578</v>
      </c>
      <c r="D631" s="104" t="s">
        <v>7579</v>
      </c>
      <c r="E631" s="398">
        <v>395.46</v>
      </c>
      <c r="F631" s="231" t="s">
        <v>5632</v>
      </c>
      <c r="G631" s="170"/>
      <c r="H631" s="215" t="s">
        <v>7573</v>
      </c>
      <c r="I631" s="397" t="s">
        <v>7580</v>
      </c>
    </row>
    <row r="632" spans="1:9" ht="18" customHeight="1" thickBot="1" x14ac:dyDescent="0.3">
      <c r="A632" s="309"/>
      <c r="B632" s="311"/>
      <c r="C632" s="403" t="s">
        <v>7581</v>
      </c>
      <c r="D632" s="104" t="s">
        <v>7582</v>
      </c>
      <c r="E632" s="398">
        <v>527.28</v>
      </c>
      <c r="F632" s="231" t="s">
        <v>5632</v>
      </c>
      <c r="G632" s="170"/>
      <c r="H632" s="215" t="s">
        <v>7573</v>
      </c>
      <c r="I632" s="397" t="s">
        <v>7583</v>
      </c>
    </row>
    <row r="633" spans="1:9" ht="18" customHeight="1" thickBot="1" x14ac:dyDescent="0.3">
      <c r="A633" s="309"/>
      <c r="B633" s="311"/>
      <c r="C633" s="403" t="s">
        <v>7584</v>
      </c>
      <c r="D633" s="104" t="s">
        <v>7585</v>
      </c>
      <c r="E633" s="398">
        <v>659.09999999999991</v>
      </c>
      <c r="F633" s="231" t="s">
        <v>5632</v>
      </c>
      <c r="G633" s="170"/>
      <c r="H633" s="215" t="s">
        <v>7573</v>
      </c>
      <c r="I633" s="397" t="s">
        <v>7586</v>
      </c>
    </row>
    <row r="634" spans="1:9" ht="18" customHeight="1" thickBot="1" x14ac:dyDescent="0.3">
      <c r="A634" s="309"/>
      <c r="B634" s="311"/>
      <c r="C634" s="403" t="s">
        <v>7587</v>
      </c>
      <c r="D634" s="104" t="s">
        <v>7588</v>
      </c>
      <c r="E634" s="398">
        <v>790.92</v>
      </c>
      <c r="F634" s="231" t="s">
        <v>5632</v>
      </c>
      <c r="G634" s="170"/>
      <c r="H634" s="215" t="s">
        <v>7573</v>
      </c>
      <c r="I634" s="397" t="s">
        <v>7589</v>
      </c>
    </row>
    <row r="635" spans="1:9" ht="18" customHeight="1" thickBot="1" x14ac:dyDescent="0.3">
      <c r="A635" s="309"/>
      <c r="B635" s="311"/>
      <c r="C635" s="403" t="s">
        <v>7590</v>
      </c>
      <c r="D635" s="104" t="s">
        <v>7591</v>
      </c>
      <c r="E635" s="398">
        <v>922.74</v>
      </c>
      <c r="F635" s="231" t="s">
        <v>5632</v>
      </c>
      <c r="G635" s="170"/>
      <c r="H635" s="215" t="s">
        <v>7573</v>
      </c>
      <c r="I635" s="397" t="s">
        <v>7592</v>
      </c>
    </row>
    <row r="636" spans="1:9" ht="18" customHeight="1" thickBot="1" x14ac:dyDescent="0.3">
      <c r="A636" s="309"/>
      <c r="B636" s="311"/>
      <c r="C636" s="403" t="s">
        <v>7593</v>
      </c>
      <c r="D636" s="104" t="s">
        <v>7594</v>
      </c>
      <c r="E636" s="398">
        <v>1054.56</v>
      </c>
      <c r="F636" s="231" t="s">
        <v>5632</v>
      </c>
      <c r="G636" s="170"/>
      <c r="H636" s="215" t="s">
        <v>7573</v>
      </c>
      <c r="I636" s="397" t="s">
        <v>7595</v>
      </c>
    </row>
    <row r="637" spans="1:9" ht="18" customHeight="1" thickBot="1" x14ac:dyDescent="0.3">
      <c r="A637" s="309"/>
      <c r="B637" s="311"/>
      <c r="C637" s="403" t="s">
        <v>7596</v>
      </c>
      <c r="D637" s="104" t="s">
        <v>7597</v>
      </c>
      <c r="E637" s="398">
        <v>1186.3799999999999</v>
      </c>
      <c r="F637" s="231" t="s">
        <v>5632</v>
      </c>
      <c r="G637" s="170"/>
      <c r="H637" s="215" t="s">
        <v>7573</v>
      </c>
      <c r="I637" s="397" t="s">
        <v>7598</v>
      </c>
    </row>
    <row r="638" spans="1:9" ht="18" customHeight="1" thickBot="1" x14ac:dyDescent="0.3">
      <c r="A638" s="309"/>
      <c r="B638" s="311"/>
      <c r="C638" s="403" t="s">
        <v>7599</v>
      </c>
      <c r="D638" s="104" t="s">
        <v>7600</v>
      </c>
      <c r="E638" s="398">
        <v>1318.1999999999998</v>
      </c>
      <c r="F638" s="231" t="s">
        <v>5632</v>
      </c>
      <c r="G638" s="170"/>
      <c r="H638" s="215" t="s">
        <v>7573</v>
      </c>
      <c r="I638" s="397" t="s">
        <v>7601</v>
      </c>
    </row>
    <row r="639" spans="1:9" ht="18" customHeight="1" thickBot="1" x14ac:dyDescent="0.3">
      <c r="A639" s="309"/>
      <c r="B639" s="311"/>
      <c r="C639" s="403" t="s">
        <v>7602</v>
      </c>
      <c r="D639" s="104" t="s">
        <v>7603</v>
      </c>
      <c r="E639" s="398">
        <v>2636.3999999999996</v>
      </c>
      <c r="F639" s="231" t="s">
        <v>5632</v>
      </c>
      <c r="G639" s="170"/>
      <c r="H639" s="215" t="s">
        <v>7573</v>
      </c>
      <c r="I639" s="397" t="s">
        <v>7604</v>
      </c>
    </row>
    <row r="640" spans="1:9" ht="18" customHeight="1" thickBot="1" x14ac:dyDescent="0.3">
      <c r="A640" s="309"/>
      <c r="B640" s="311"/>
      <c r="C640" s="403" t="s">
        <v>7605</v>
      </c>
      <c r="D640" s="104" t="s">
        <v>7606</v>
      </c>
      <c r="E640" s="398">
        <v>3954.6</v>
      </c>
      <c r="F640" s="231" t="s">
        <v>5632</v>
      </c>
      <c r="G640" s="170"/>
      <c r="H640" s="215" t="s">
        <v>7573</v>
      </c>
      <c r="I640" s="397" t="s">
        <v>7607</v>
      </c>
    </row>
    <row r="641" spans="1:9" ht="18" customHeight="1" thickBot="1" x14ac:dyDescent="0.3">
      <c r="A641" s="309"/>
      <c r="B641" s="311"/>
      <c r="C641" s="403" t="s">
        <v>7608</v>
      </c>
      <c r="D641" s="104" t="s">
        <v>7609</v>
      </c>
      <c r="E641" s="398">
        <v>5272.7999999999993</v>
      </c>
      <c r="F641" s="231" t="s">
        <v>5632</v>
      </c>
      <c r="G641" s="170"/>
      <c r="H641" s="215" t="s">
        <v>7573</v>
      </c>
      <c r="I641" s="397" t="s">
        <v>7610</v>
      </c>
    </row>
    <row r="642" spans="1:9" ht="18" customHeight="1" thickBot="1" x14ac:dyDescent="0.3">
      <c r="A642" s="309"/>
      <c r="B642" s="311"/>
      <c r="C642" s="403" t="s">
        <v>7611</v>
      </c>
      <c r="D642" s="104" t="s">
        <v>7612</v>
      </c>
      <c r="E642" s="398">
        <v>6591</v>
      </c>
      <c r="F642" s="231" t="s">
        <v>5632</v>
      </c>
      <c r="G642" s="170"/>
      <c r="H642" s="215" t="s">
        <v>7573</v>
      </c>
      <c r="I642" s="397" t="s">
        <v>7613</v>
      </c>
    </row>
    <row r="643" spans="1:9" ht="18" customHeight="1" thickBot="1" x14ac:dyDescent="0.3">
      <c r="A643" s="309"/>
      <c r="B643" s="311"/>
      <c r="C643" s="403" t="s">
        <v>7614</v>
      </c>
      <c r="D643" s="104" t="s">
        <v>7615</v>
      </c>
      <c r="E643" s="398">
        <v>13182</v>
      </c>
      <c r="F643" s="231" t="s">
        <v>5632</v>
      </c>
      <c r="G643" s="170"/>
      <c r="H643" s="215" t="s">
        <v>7573</v>
      </c>
      <c r="I643" s="397" t="s">
        <v>7616</v>
      </c>
    </row>
    <row r="644" spans="1:9" ht="18" customHeight="1" thickBot="1" x14ac:dyDescent="0.3">
      <c r="A644" s="309"/>
      <c r="B644" s="311"/>
      <c r="C644" s="403" t="s">
        <v>7617</v>
      </c>
      <c r="D644" s="104" t="s">
        <v>7618</v>
      </c>
      <c r="E644" s="398">
        <v>26364</v>
      </c>
      <c r="F644" s="231" t="s">
        <v>5632</v>
      </c>
      <c r="G644" s="170"/>
      <c r="H644" s="215" t="s">
        <v>7573</v>
      </c>
      <c r="I644" s="397" t="s">
        <v>7619</v>
      </c>
    </row>
    <row r="645" spans="1:9" ht="18" customHeight="1" thickBot="1" x14ac:dyDescent="0.3">
      <c r="A645" s="309"/>
      <c r="B645" s="311"/>
      <c r="C645" s="403" t="s">
        <v>7620</v>
      </c>
      <c r="D645" s="104" t="s">
        <v>7621</v>
      </c>
      <c r="E645" s="398">
        <v>169.57</v>
      </c>
      <c r="F645" s="231" t="s">
        <v>5632</v>
      </c>
      <c r="G645" s="399"/>
      <c r="H645" s="215" t="s">
        <v>7622</v>
      </c>
      <c r="I645" s="397" t="s">
        <v>7623</v>
      </c>
    </row>
    <row r="646" spans="1:9" ht="18" customHeight="1" thickBot="1" x14ac:dyDescent="0.3">
      <c r="A646" s="309"/>
      <c r="B646" s="311"/>
      <c r="C646" s="403" t="s">
        <v>7624</v>
      </c>
      <c r="D646" s="104" t="s">
        <v>7625</v>
      </c>
      <c r="E646" s="398">
        <v>339.14</v>
      </c>
      <c r="F646" s="231" t="s">
        <v>5632</v>
      </c>
      <c r="G646" s="170"/>
      <c r="H646" s="215" t="s">
        <v>7622</v>
      </c>
      <c r="I646" s="397" t="s">
        <v>7626</v>
      </c>
    </row>
    <row r="647" spans="1:9" ht="18" customHeight="1" thickBot="1" x14ac:dyDescent="0.3">
      <c r="A647" s="309"/>
      <c r="B647" s="311"/>
      <c r="C647" s="403" t="s">
        <v>7627</v>
      </c>
      <c r="D647" s="104" t="s">
        <v>7628</v>
      </c>
      <c r="E647" s="398">
        <v>508.71</v>
      </c>
      <c r="F647" s="231" t="s">
        <v>5632</v>
      </c>
      <c r="G647" s="170"/>
      <c r="H647" s="215" t="s">
        <v>7622</v>
      </c>
      <c r="I647" s="397" t="s">
        <v>7629</v>
      </c>
    </row>
    <row r="648" spans="1:9" ht="18" customHeight="1" thickBot="1" x14ac:dyDescent="0.3">
      <c r="A648" s="309"/>
      <c r="B648" s="311"/>
      <c r="C648" s="403" t="s">
        <v>7630</v>
      </c>
      <c r="D648" s="104" t="s">
        <v>7631</v>
      </c>
      <c r="E648" s="398">
        <v>678.28</v>
      </c>
      <c r="F648" s="231" t="s">
        <v>5632</v>
      </c>
      <c r="G648" s="170"/>
      <c r="H648" s="215" t="s">
        <v>7622</v>
      </c>
      <c r="I648" s="397" t="s">
        <v>7632</v>
      </c>
    </row>
    <row r="649" spans="1:9" ht="18" customHeight="1" thickBot="1" x14ac:dyDescent="0.3">
      <c r="A649" s="309"/>
      <c r="B649" s="311"/>
      <c r="C649" s="403" t="s">
        <v>7633</v>
      </c>
      <c r="D649" s="104" t="s">
        <v>7634</v>
      </c>
      <c r="E649" s="398">
        <v>847.84999999999991</v>
      </c>
      <c r="F649" s="231" t="s">
        <v>5632</v>
      </c>
      <c r="G649" s="170"/>
      <c r="H649" s="215" t="s">
        <v>7622</v>
      </c>
      <c r="I649" s="397" t="s">
        <v>7635</v>
      </c>
    </row>
    <row r="650" spans="1:9" ht="18" customHeight="1" thickBot="1" x14ac:dyDescent="0.3">
      <c r="A650" s="309"/>
      <c r="B650" s="311"/>
      <c r="C650" s="403" t="s">
        <v>7636</v>
      </c>
      <c r="D650" s="104" t="s">
        <v>7637</v>
      </c>
      <c r="E650" s="398">
        <v>1017.42</v>
      </c>
      <c r="F650" s="231" t="s">
        <v>5632</v>
      </c>
      <c r="G650" s="170"/>
      <c r="H650" s="215" t="s">
        <v>7622</v>
      </c>
      <c r="I650" s="397" t="s">
        <v>7638</v>
      </c>
    </row>
    <row r="651" spans="1:9" ht="18" customHeight="1" thickBot="1" x14ac:dyDescent="0.3">
      <c r="A651" s="309"/>
      <c r="B651" s="311"/>
      <c r="C651" s="403" t="s">
        <v>7639</v>
      </c>
      <c r="D651" s="104" t="s">
        <v>7640</v>
      </c>
      <c r="E651" s="398">
        <v>1186.99</v>
      </c>
      <c r="F651" s="231" t="s">
        <v>5632</v>
      </c>
      <c r="G651" s="170"/>
      <c r="H651" s="215" t="s">
        <v>7622</v>
      </c>
      <c r="I651" s="397" t="s">
        <v>7641</v>
      </c>
    </row>
    <row r="652" spans="1:9" ht="18" customHeight="1" thickBot="1" x14ac:dyDescent="0.3">
      <c r="A652" s="309"/>
      <c r="B652" s="311"/>
      <c r="C652" s="403" t="s">
        <v>7642</v>
      </c>
      <c r="D652" s="104" t="s">
        <v>7643</v>
      </c>
      <c r="E652" s="398">
        <v>1356.56</v>
      </c>
      <c r="F652" s="231" t="s">
        <v>5632</v>
      </c>
      <c r="G652" s="170"/>
      <c r="H652" s="215" t="s">
        <v>7622</v>
      </c>
      <c r="I652" s="397" t="s">
        <v>7644</v>
      </c>
    </row>
    <row r="653" spans="1:9" ht="18" customHeight="1" thickBot="1" x14ac:dyDescent="0.3">
      <c r="A653" s="309"/>
      <c r="B653" s="311"/>
      <c r="C653" s="403" t="s">
        <v>7645</v>
      </c>
      <c r="D653" s="104" t="s">
        <v>7646</v>
      </c>
      <c r="E653" s="398">
        <v>1526.1299999999999</v>
      </c>
      <c r="F653" s="231" t="s">
        <v>5632</v>
      </c>
      <c r="G653" s="170"/>
      <c r="H653" s="215" t="s">
        <v>7622</v>
      </c>
      <c r="I653" s="397" t="s">
        <v>7647</v>
      </c>
    </row>
    <row r="654" spans="1:9" ht="18" customHeight="1" thickBot="1" x14ac:dyDescent="0.3">
      <c r="A654" s="309"/>
      <c r="B654" s="311"/>
      <c r="C654" s="403" t="s">
        <v>7648</v>
      </c>
      <c r="D654" s="104" t="s">
        <v>7649</v>
      </c>
      <c r="E654" s="398">
        <v>1695.6999999999998</v>
      </c>
      <c r="F654" s="231" t="s">
        <v>5632</v>
      </c>
      <c r="G654" s="170"/>
      <c r="H654" s="215" t="s">
        <v>7622</v>
      </c>
      <c r="I654" s="397" t="s">
        <v>7650</v>
      </c>
    </row>
    <row r="655" spans="1:9" ht="18" customHeight="1" thickBot="1" x14ac:dyDescent="0.3">
      <c r="A655" s="309"/>
      <c r="B655" s="311"/>
      <c r="C655" s="403" t="s">
        <v>7651</v>
      </c>
      <c r="D655" s="104" t="s">
        <v>7652</v>
      </c>
      <c r="E655" s="398">
        <v>3391.3999999999996</v>
      </c>
      <c r="F655" s="231" t="s">
        <v>5632</v>
      </c>
      <c r="G655" s="170"/>
      <c r="H655" s="215" t="s">
        <v>7622</v>
      </c>
      <c r="I655" s="397" t="s">
        <v>7653</v>
      </c>
    </row>
    <row r="656" spans="1:9" ht="18" customHeight="1" thickBot="1" x14ac:dyDescent="0.3">
      <c r="A656" s="309"/>
      <c r="B656" s="311"/>
      <c r="C656" s="403" t="s">
        <v>7654</v>
      </c>
      <c r="D656" s="104" t="s">
        <v>7655</v>
      </c>
      <c r="E656" s="398">
        <v>5087.0999999999995</v>
      </c>
      <c r="F656" s="231" t="s">
        <v>5632</v>
      </c>
      <c r="G656" s="170"/>
      <c r="H656" s="215" t="s">
        <v>7622</v>
      </c>
      <c r="I656" s="397" t="s">
        <v>7656</v>
      </c>
    </row>
    <row r="657" spans="1:9" ht="18" customHeight="1" thickBot="1" x14ac:dyDescent="0.3">
      <c r="A657" s="309"/>
      <c r="B657" s="311"/>
      <c r="C657" s="403" t="s">
        <v>7657</v>
      </c>
      <c r="D657" s="104" t="s">
        <v>7658</v>
      </c>
      <c r="E657" s="398">
        <v>6782.7999999999993</v>
      </c>
      <c r="F657" s="231" t="s">
        <v>5632</v>
      </c>
      <c r="G657" s="170"/>
      <c r="H657" s="215" t="s">
        <v>7622</v>
      </c>
      <c r="I657" s="397" t="s">
        <v>7659</v>
      </c>
    </row>
    <row r="658" spans="1:9" ht="18" customHeight="1" thickBot="1" x14ac:dyDescent="0.3">
      <c r="A658" s="309"/>
      <c r="B658" s="311"/>
      <c r="C658" s="403" t="s">
        <v>7660</v>
      </c>
      <c r="D658" s="104" t="s">
        <v>7661</v>
      </c>
      <c r="E658" s="398">
        <v>8478.5</v>
      </c>
      <c r="F658" s="231" t="s">
        <v>5632</v>
      </c>
      <c r="G658" s="170"/>
      <c r="H658" s="215" t="s">
        <v>7622</v>
      </c>
      <c r="I658" s="397" t="s">
        <v>7662</v>
      </c>
    </row>
    <row r="659" spans="1:9" ht="18" customHeight="1" thickBot="1" x14ac:dyDescent="0.3">
      <c r="A659" s="309"/>
      <c r="B659" s="311"/>
      <c r="C659" s="403" t="s">
        <v>7663</v>
      </c>
      <c r="D659" s="104" t="s">
        <v>7664</v>
      </c>
      <c r="E659" s="398">
        <v>16957</v>
      </c>
      <c r="F659" s="231" t="s">
        <v>5632</v>
      </c>
      <c r="G659" s="170"/>
      <c r="H659" s="215" t="s">
        <v>7622</v>
      </c>
      <c r="I659" s="397" t="s">
        <v>7665</v>
      </c>
    </row>
    <row r="660" spans="1:9" ht="18" customHeight="1" thickBot="1" x14ac:dyDescent="0.3">
      <c r="A660" s="309"/>
      <c r="B660" s="311"/>
      <c r="C660" s="403" t="s">
        <v>7666</v>
      </c>
      <c r="D660" s="104" t="s">
        <v>7667</v>
      </c>
      <c r="E660" s="398">
        <v>33914</v>
      </c>
      <c r="F660" s="231" t="s">
        <v>5632</v>
      </c>
      <c r="G660" s="170"/>
      <c r="H660" s="215" t="s">
        <v>7622</v>
      </c>
      <c r="I660" s="397" t="s">
        <v>7668</v>
      </c>
    </row>
    <row r="661" spans="1:9" ht="18" customHeight="1" thickBot="1" x14ac:dyDescent="0.3">
      <c r="A661" s="309"/>
      <c r="B661" s="311"/>
      <c r="C661" s="403" t="s">
        <v>7669</v>
      </c>
      <c r="D661" s="104" t="s">
        <v>7670</v>
      </c>
      <c r="E661" s="398">
        <v>207.17</v>
      </c>
      <c r="F661" s="231" t="s">
        <v>5632</v>
      </c>
      <c r="G661" s="399"/>
      <c r="H661" s="215" t="s">
        <v>7671</v>
      </c>
      <c r="I661" s="397" t="s">
        <v>7672</v>
      </c>
    </row>
    <row r="662" spans="1:9" ht="18" customHeight="1" thickBot="1" x14ac:dyDescent="0.3">
      <c r="A662" s="309"/>
      <c r="B662" s="311"/>
      <c r="C662" s="403" t="s">
        <v>7673</v>
      </c>
      <c r="D662" s="104" t="s">
        <v>7674</v>
      </c>
      <c r="E662" s="398">
        <v>414.34</v>
      </c>
      <c r="F662" s="231" t="s">
        <v>5632</v>
      </c>
      <c r="G662" s="170"/>
      <c r="H662" s="215" t="s">
        <v>7671</v>
      </c>
      <c r="I662" s="397" t="s">
        <v>7675</v>
      </c>
    </row>
    <row r="663" spans="1:9" ht="18" customHeight="1" thickBot="1" x14ac:dyDescent="0.3">
      <c r="A663" s="309"/>
      <c r="B663" s="311"/>
      <c r="C663" s="403" t="s">
        <v>7676</v>
      </c>
      <c r="D663" s="104" t="s">
        <v>7677</v>
      </c>
      <c r="E663" s="398">
        <v>621.51</v>
      </c>
      <c r="F663" s="231" t="s">
        <v>5632</v>
      </c>
      <c r="G663" s="170"/>
      <c r="H663" s="215" t="s">
        <v>7671</v>
      </c>
      <c r="I663" s="397" t="s">
        <v>7678</v>
      </c>
    </row>
    <row r="664" spans="1:9" ht="18" customHeight="1" thickBot="1" x14ac:dyDescent="0.3">
      <c r="A664" s="309"/>
      <c r="B664" s="311"/>
      <c r="C664" s="403" t="s">
        <v>7679</v>
      </c>
      <c r="D664" s="104" t="s">
        <v>7680</v>
      </c>
      <c r="E664" s="398">
        <v>828.68</v>
      </c>
      <c r="F664" s="231" t="s">
        <v>5632</v>
      </c>
      <c r="G664" s="170"/>
      <c r="H664" s="215" t="s">
        <v>7671</v>
      </c>
      <c r="I664" s="397" t="s">
        <v>7681</v>
      </c>
    </row>
    <row r="665" spans="1:9" ht="18" customHeight="1" thickBot="1" x14ac:dyDescent="0.3">
      <c r="A665" s="309"/>
      <c r="B665" s="311"/>
      <c r="C665" s="403" t="s">
        <v>7682</v>
      </c>
      <c r="D665" s="104" t="s">
        <v>7683</v>
      </c>
      <c r="E665" s="398">
        <v>1035.8499999999999</v>
      </c>
      <c r="F665" s="231" t="s">
        <v>5632</v>
      </c>
      <c r="G665" s="170"/>
      <c r="H665" s="215" t="s">
        <v>7671</v>
      </c>
      <c r="I665" s="397" t="s">
        <v>7684</v>
      </c>
    </row>
    <row r="666" spans="1:9" ht="18" customHeight="1" thickBot="1" x14ac:dyDescent="0.3">
      <c r="A666" s="309"/>
      <c r="B666" s="311"/>
      <c r="C666" s="403" t="s">
        <v>7685</v>
      </c>
      <c r="D666" s="104" t="s">
        <v>7686</v>
      </c>
      <c r="E666" s="398">
        <v>1243.02</v>
      </c>
      <c r="F666" s="231" t="s">
        <v>5632</v>
      </c>
      <c r="G666" s="170"/>
      <c r="H666" s="215" t="s">
        <v>7671</v>
      </c>
      <c r="I666" s="397" t="s">
        <v>7687</v>
      </c>
    </row>
    <row r="667" spans="1:9" ht="18" customHeight="1" thickBot="1" x14ac:dyDescent="0.3">
      <c r="A667" s="309"/>
      <c r="B667" s="311"/>
      <c r="C667" s="403" t="s">
        <v>7688</v>
      </c>
      <c r="D667" s="104" t="s">
        <v>7689</v>
      </c>
      <c r="E667" s="398">
        <v>1450.1899999999998</v>
      </c>
      <c r="F667" s="231" t="s">
        <v>5632</v>
      </c>
      <c r="G667" s="170"/>
      <c r="H667" s="215" t="s">
        <v>7671</v>
      </c>
      <c r="I667" s="397" t="s">
        <v>7690</v>
      </c>
    </row>
    <row r="668" spans="1:9" ht="18" customHeight="1" thickBot="1" x14ac:dyDescent="0.3">
      <c r="A668" s="309"/>
      <c r="B668" s="311"/>
      <c r="C668" s="403" t="s">
        <v>7691</v>
      </c>
      <c r="D668" s="104" t="s">
        <v>7692</v>
      </c>
      <c r="E668" s="398">
        <v>1657.36</v>
      </c>
      <c r="F668" s="231" t="s">
        <v>5632</v>
      </c>
      <c r="G668" s="170"/>
      <c r="H668" s="215" t="s">
        <v>7671</v>
      </c>
      <c r="I668" s="397" t="s">
        <v>7693</v>
      </c>
    </row>
    <row r="669" spans="1:9" ht="18" customHeight="1" thickBot="1" x14ac:dyDescent="0.3">
      <c r="A669" s="309"/>
      <c r="B669" s="311"/>
      <c r="C669" s="403" t="s">
        <v>7694</v>
      </c>
      <c r="D669" s="104" t="s">
        <v>7695</v>
      </c>
      <c r="E669" s="398">
        <v>1864.53</v>
      </c>
      <c r="F669" s="231" t="s">
        <v>5632</v>
      </c>
      <c r="G669" s="170"/>
      <c r="H669" s="215" t="s">
        <v>7671</v>
      </c>
      <c r="I669" s="397" t="s">
        <v>7696</v>
      </c>
    </row>
    <row r="670" spans="1:9" ht="18" customHeight="1" thickBot="1" x14ac:dyDescent="0.3">
      <c r="A670" s="309"/>
      <c r="B670" s="311"/>
      <c r="C670" s="403" t="s">
        <v>7697</v>
      </c>
      <c r="D670" s="104" t="s">
        <v>7698</v>
      </c>
      <c r="E670" s="398">
        <v>2071.6999999999998</v>
      </c>
      <c r="F670" s="231" t="s">
        <v>5632</v>
      </c>
      <c r="G670" s="170"/>
      <c r="H670" s="215" t="s">
        <v>7671</v>
      </c>
      <c r="I670" s="397" t="s">
        <v>7699</v>
      </c>
    </row>
    <row r="671" spans="1:9" ht="18" customHeight="1" thickBot="1" x14ac:dyDescent="0.3">
      <c r="A671" s="309"/>
      <c r="B671" s="311"/>
      <c r="C671" s="403" t="s">
        <v>7700</v>
      </c>
      <c r="D671" s="104" t="s">
        <v>7701</v>
      </c>
      <c r="E671" s="398">
        <v>4143.3999999999996</v>
      </c>
      <c r="F671" s="231" t="s">
        <v>5632</v>
      </c>
      <c r="G671" s="170"/>
      <c r="H671" s="215" t="s">
        <v>7671</v>
      </c>
      <c r="I671" s="397" t="s">
        <v>7702</v>
      </c>
    </row>
    <row r="672" spans="1:9" ht="18" customHeight="1" thickBot="1" x14ac:dyDescent="0.3">
      <c r="A672" s="309"/>
      <c r="B672" s="311"/>
      <c r="C672" s="403" t="s">
        <v>7703</v>
      </c>
      <c r="D672" s="104" t="s">
        <v>7704</v>
      </c>
      <c r="E672" s="398">
        <v>6215.0999999999995</v>
      </c>
      <c r="F672" s="231" t="s">
        <v>5632</v>
      </c>
      <c r="G672" s="170"/>
      <c r="H672" s="215" t="s">
        <v>7671</v>
      </c>
      <c r="I672" s="397" t="s">
        <v>7705</v>
      </c>
    </row>
    <row r="673" spans="1:9" ht="18" customHeight="1" thickBot="1" x14ac:dyDescent="0.3">
      <c r="A673" s="309"/>
      <c r="B673" s="311"/>
      <c r="C673" s="403" t="s">
        <v>7706</v>
      </c>
      <c r="D673" s="104" t="s">
        <v>7707</v>
      </c>
      <c r="E673" s="398">
        <v>8286.7999999999993</v>
      </c>
      <c r="F673" s="231" t="s">
        <v>5632</v>
      </c>
      <c r="G673" s="170"/>
      <c r="H673" s="215" t="s">
        <v>7671</v>
      </c>
      <c r="I673" s="397" t="s">
        <v>7708</v>
      </c>
    </row>
    <row r="674" spans="1:9" ht="18" customHeight="1" thickBot="1" x14ac:dyDescent="0.3">
      <c r="A674" s="309"/>
      <c r="B674" s="311"/>
      <c r="C674" s="403" t="s">
        <v>7709</v>
      </c>
      <c r="D674" s="104" t="s">
        <v>7710</v>
      </c>
      <c r="E674" s="398">
        <v>10358.5</v>
      </c>
      <c r="F674" s="231" t="s">
        <v>5632</v>
      </c>
      <c r="G674" s="170"/>
      <c r="H674" s="215" t="s">
        <v>7671</v>
      </c>
      <c r="I674" s="397" t="s">
        <v>7711</v>
      </c>
    </row>
    <row r="675" spans="1:9" ht="18" customHeight="1" thickBot="1" x14ac:dyDescent="0.3">
      <c r="A675" s="309"/>
      <c r="B675" s="311"/>
      <c r="C675" s="403" t="s">
        <v>7712</v>
      </c>
      <c r="D675" s="104" t="s">
        <v>7713</v>
      </c>
      <c r="E675" s="398">
        <v>20717</v>
      </c>
      <c r="F675" s="231" t="s">
        <v>5632</v>
      </c>
      <c r="G675" s="170"/>
      <c r="H675" s="215" t="s">
        <v>7671</v>
      </c>
      <c r="I675" s="397" t="s">
        <v>7714</v>
      </c>
    </row>
    <row r="676" spans="1:9" ht="18" customHeight="1" thickBot="1" x14ac:dyDescent="0.3">
      <c r="A676" s="309"/>
      <c r="B676" s="311"/>
      <c r="C676" s="403" t="s">
        <v>7715</v>
      </c>
      <c r="D676" s="104" t="s">
        <v>7716</v>
      </c>
      <c r="E676" s="398">
        <v>41434</v>
      </c>
      <c r="F676" s="231" t="s">
        <v>5632</v>
      </c>
      <c r="G676" s="170"/>
      <c r="H676" s="215" t="s">
        <v>7671</v>
      </c>
      <c r="I676" s="397" t="s">
        <v>7717</v>
      </c>
    </row>
    <row r="677" spans="1:9" ht="18" customHeight="1" thickBot="1" x14ac:dyDescent="0.3">
      <c r="A677" s="309"/>
      <c r="B677" s="311"/>
      <c r="C677" s="403" t="s">
        <v>7718</v>
      </c>
      <c r="D677" s="104" t="s">
        <v>7719</v>
      </c>
      <c r="E677" s="398">
        <v>244.75</v>
      </c>
      <c r="F677" s="231" t="s">
        <v>5632</v>
      </c>
      <c r="G677" s="399"/>
      <c r="H677" s="215" t="s">
        <v>7720</v>
      </c>
      <c r="I677" s="397" t="s">
        <v>7721</v>
      </c>
    </row>
    <row r="678" spans="1:9" ht="18" customHeight="1" thickBot="1" x14ac:dyDescent="0.3">
      <c r="A678" s="309"/>
      <c r="B678" s="311"/>
      <c r="C678" s="403" t="s">
        <v>7722</v>
      </c>
      <c r="D678" s="104" t="s">
        <v>7723</v>
      </c>
      <c r="E678" s="398">
        <v>489.5</v>
      </c>
      <c r="F678" s="231" t="s">
        <v>5632</v>
      </c>
      <c r="G678" s="170"/>
      <c r="H678" s="215" t="s">
        <v>7720</v>
      </c>
      <c r="I678" s="397" t="s">
        <v>7724</v>
      </c>
    </row>
    <row r="679" spans="1:9" ht="18" customHeight="1" thickBot="1" x14ac:dyDescent="0.3">
      <c r="A679" s="309"/>
      <c r="B679" s="311"/>
      <c r="C679" s="403" t="s">
        <v>7725</v>
      </c>
      <c r="D679" s="104" t="s">
        <v>7726</v>
      </c>
      <c r="E679" s="398">
        <v>734.25</v>
      </c>
      <c r="F679" s="231" t="s">
        <v>5632</v>
      </c>
      <c r="G679" s="170"/>
      <c r="H679" s="215" t="s">
        <v>7720</v>
      </c>
      <c r="I679" s="397" t="s">
        <v>7727</v>
      </c>
    </row>
    <row r="680" spans="1:9" ht="18" customHeight="1" thickBot="1" x14ac:dyDescent="0.3">
      <c r="A680" s="309"/>
      <c r="B680" s="311"/>
      <c r="C680" s="403" t="s">
        <v>7728</v>
      </c>
      <c r="D680" s="104" t="s">
        <v>7729</v>
      </c>
      <c r="E680" s="398">
        <v>979</v>
      </c>
      <c r="F680" s="231" t="s">
        <v>5632</v>
      </c>
      <c r="G680" s="170"/>
      <c r="H680" s="215" t="s">
        <v>7720</v>
      </c>
      <c r="I680" s="397" t="s">
        <v>7730</v>
      </c>
    </row>
    <row r="681" spans="1:9" ht="18" customHeight="1" thickBot="1" x14ac:dyDescent="0.3">
      <c r="A681" s="309"/>
      <c r="B681" s="311"/>
      <c r="C681" s="403" t="s">
        <v>7731</v>
      </c>
      <c r="D681" s="104" t="s">
        <v>7732</v>
      </c>
      <c r="E681" s="398">
        <v>1223.75</v>
      </c>
      <c r="F681" s="231" t="s">
        <v>5632</v>
      </c>
      <c r="G681" s="170"/>
      <c r="H681" s="215" t="s">
        <v>7720</v>
      </c>
      <c r="I681" s="397" t="s">
        <v>7733</v>
      </c>
    </row>
    <row r="682" spans="1:9" ht="18" customHeight="1" thickBot="1" x14ac:dyDescent="0.3">
      <c r="A682" s="309"/>
      <c r="B682" s="311"/>
      <c r="C682" s="403" t="s">
        <v>7734</v>
      </c>
      <c r="D682" s="104" t="s">
        <v>7735</v>
      </c>
      <c r="E682" s="398">
        <v>1468.5</v>
      </c>
      <c r="F682" s="231" t="s">
        <v>5632</v>
      </c>
      <c r="G682" s="170"/>
      <c r="H682" s="215" t="s">
        <v>7720</v>
      </c>
      <c r="I682" s="397" t="s">
        <v>7736</v>
      </c>
    </row>
    <row r="683" spans="1:9" ht="18" customHeight="1" thickBot="1" x14ac:dyDescent="0.3">
      <c r="A683" s="309"/>
      <c r="B683" s="311"/>
      <c r="C683" s="403" t="s">
        <v>7737</v>
      </c>
      <c r="D683" s="104" t="s">
        <v>7738</v>
      </c>
      <c r="E683" s="398">
        <v>1713.25</v>
      </c>
      <c r="F683" s="231" t="s">
        <v>5632</v>
      </c>
      <c r="G683" s="170"/>
      <c r="H683" s="215" t="s">
        <v>7720</v>
      </c>
      <c r="I683" s="397" t="s">
        <v>7739</v>
      </c>
    </row>
    <row r="684" spans="1:9" ht="18" customHeight="1" thickBot="1" x14ac:dyDescent="0.3">
      <c r="A684" s="309"/>
      <c r="B684" s="311"/>
      <c r="C684" s="403" t="s">
        <v>7740</v>
      </c>
      <c r="D684" s="104" t="s">
        <v>7741</v>
      </c>
      <c r="E684" s="398">
        <v>1958</v>
      </c>
      <c r="F684" s="231" t="s">
        <v>5632</v>
      </c>
      <c r="G684" s="170"/>
      <c r="H684" s="215" t="s">
        <v>7720</v>
      </c>
      <c r="I684" s="397" t="s">
        <v>7742</v>
      </c>
    </row>
    <row r="685" spans="1:9" ht="18" customHeight="1" thickBot="1" x14ac:dyDescent="0.3">
      <c r="A685" s="309"/>
      <c r="B685" s="311"/>
      <c r="C685" s="403" t="s">
        <v>7743</v>
      </c>
      <c r="D685" s="104" t="s">
        <v>7744</v>
      </c>
      <c r="E685" s="398">
        <v>2202.75</v>
      </c>
      <c r="F685" s="231" t="s">
        <v>5632</v>
      </c>
      <c r="G685" s="170"/>
      <c r="H685" s="215" t="s">
        <v>7720</v>
      </c>
      <c r="I685" s="397" t="s">
        <v>7745</v>
      </c>
    </row>
    <row r="686" spans="1:9" ht="18" customHeight="1" thickBot="1" x14ac:dyDescent="0.3">
      <c r="A686" s="309"/>
      <c r="B686" s="311"/>
      <c r="C686" s="403" t="s">
        <v>7746</v>
      </c>
      <c r="D686" s="104" t="s">
        <v>7747</v>
      </c>
      <c r="E686" s="398">
        <v>2447.5</v>
      </c>
      <c r="F686" s="231" t="s">
        <v>5632</v>
      </c>
      <c r="G686" s="170"/>
      <c r="H686" s="215" t="s">
        <v>7720</v>
      </c>
      <c r="I686" s="397" t="s">
        <v>7748</v>
      </c>
    </row>
    <row r="687" spans="1:9" ht="18" customHeight="1" thickBot="1" x14ac:dyDescent="0.3">
      <c r="A687" s="309"/>
      <c r="B687" s="311"/>
      <c r="C687" s="403" t="s">
        <v>7749</v>
      </c>
      <c r="D687" s="104" t="s">
        <v>7750</v>
      </c>
      <c r="E687" s="398">
        <v>4895</v>
      </c>
      <c r="F687" s="231" t="s">
        <v>5632</v>
      </c>
      <c r="G687" s="170"/>
      <c r="H687" s="215" t="s">
        <v>7720</v>
      </c>
      <c r="I687" s="397" t="s">
        <v>7751</v>
      </c>
    </row>
    <row r="688" spans="1:9" ht="18" customHeight="1" thickBot="1" x14ac:dyDescent="0.3">
      <c r="A688" s="309"/>
      <c r="B688" s="311"/>
      <c r="C688" s="403" t="s">
        <v>7752</v>
      </c>
      <c r="D688" s="104" t="s">
        <v>7753</v>
      </c>
      <c r="E688" s="398">
        <v>7342.5</v>
      </c>
      <c r="F688" s="231" t="s">
        <v>5632</v>
      </c>
      <c r="G688" s="170"/>
      <c r="H688" s="215" t="s">
        <v>7720</v>
      </c>
      <c r="I688" s="397" t="s">
        <v>7754</v>
      </c>
    </row>
    <row r="689" spans="1:9" ht="18" customHeight="1" thickBot="1" x14ac:dyDescent="0.3">
      <c r="A689" s="309"/>
      <c r="B689" s="311"/>
      <c r="C689" s="403" t="s">
        <v>7755</v>
      </c>
      <c r="D689" s="104" t="s">
        <v>7756</v>
      </c>
      <c r="E689" s="398">
        <v>9790</v>
      </c>
      <c r="F689" s="231" t="s">
        <v>5632</v>
      </c>
      <c r="G689" s="170"/>
      <c r="H689" s="215" t="s">
        <v>7720</v>
      </c>
      <c r="I689" s="397" t="s">
        <v>7757</v>
      </c>
    </row>
    <row r="690" spans="1:9" ht="18" customHeight="1" thickBot="1" x14ac:dyDescent="0.3">
      <c r="A690" s="309"/>
      <c r="B690" s="311"/>
      <c r="C690" s="403" t="s">
        <v>7758</v>
      </c>
      <c r="D690" s="104" t="s">
        <v>7759</v>
      </c>
      <c r="E690" s="398">
        <v>12237.5</v>
      </c>
      <c r="F690" s="231" t="s">
        <v>5632</v>
      </c>
      <c r="G690" s="170"/>
      <c r="H690" s="215" t="s">
        <v>7720</v>
      </c>
      <c r="I690" s="397" t="s">
        <v>7760</v>
      </c>
    </row>
    <row r="691" spans="1:9" ht="18" customHeight="1" thickBot="1" x14ac:dyDescent="0.3">
      <c r="A691" s="309"/>
      <c r="B691" s="311"/>
      <c r="C691" s="403" t="s">
        <v>7761</v>
      </c>
      <c r="D691" s="104" t="s">
        <v>7762</v>
      </c>
      <c r="E691" s="398">
        <v>24475</v>
      </c>
      <c r="F691" s="231" t="s">
        <v>5632</v>
      </c>
      <c r="G691" s="170"/>
      <c r="H691" s="215" t="s">
        <v>7720</v>
      </c>
      <c r="I691" s="397" t="s">
        <v>7763</v>
      </c>
    </row>
    <row r="692" spans="1:9" ht="18" customHeight="1" thickBot="1" x14ac:dyDescent="0.3">
      <c r="A692" s="309"/>
      <c r="B692" s="311"/>
      <c r="C692" s="403" t="s">
        <v>7764</v>
      </c>
      <c r="D692" s="104" t="s">
        <v>7765</v>
      </c>
      <c r="E692" s="398">
        <v>48950</v>
      </c>
      <c r="F692" s="231" t="s">
        <v>5632</v>
      </c>
      <c r="G692" s="170"/>
      <c r="H692" s="215" t="s">
        <v>7720</v>
      </c>
      <c r="I692" s="397" t="s">
        <v>7766</v>
      </c>
    </row>
    <row r="693" spans="1:9" ht="18" customHeight="1" thickBot="1" x14ac:dyDescent="0.3">
      <c r="A693" s="309"/>
      <c r="B693" s="311"/>
      <c r="C693" s="403" t="s">
        <v>7767</v>
      </c>
      <c r="D693" s="104" t="s">
        <v>7768</v>
      </c>
      <c r="E693" s="398">
        <v>282.35000000000002</v>
      </c>
      <c r="F693" s="231" t="s">
        <v>5632</v>
      </c>
      <c r="G693" s="399"/>
      <c r="H693" s="215" t="s">
        <v>7769</v>
      </c>
      <c r="I693" s="397" t="s">
        <v>7770</v>
      </c>
    </row>
    <row r="694" spans="1:9" ht="18" customHeight="1" thickBot="1" x14ac:dyDescent="0.3">
      <c r="A694" s="309"/>
      <c r="B694" s="311"/>
      <c r="C694" s="403" t="s">
        <v>7771</v>
      </c>
      <c r="D694" s="104" t="s">
        <v>7772</v>
      </c>
      <c r="E694" s="398">
        <v>564.70000000000005</v>
      </c>
      <c r="F694" s="231" t="s">
        <v>5632</v>
      </c>
      <c r="G694" s="170"/>
      <c r="H694" s="215" t="s">
        <v>7769</v>
      </c>
      <c r="I694" s="397" t="s">
        <v>7773</v>
      </c>
    </row>
    <row r="695" spans="1:9" ht="18" customHeight="1" thickBot="1" x14ac:dyDescent="0.3">
      <c r="A695" s="309"/>
      <c r="B695" s="311"/>
      <c r="C695" s="403" t="s">
        <v>7774</v>
      </c>
      <c r="D695" s="104" t="s">
        <v>7775</v>
      </c>
      <c r="E695" s="398">
        <v>847.05000000000007</v>
      </c>
      <c r="F695" s="231" t="s">
        <v>5632</v>
      </c>
      <c r="G695" s="170"/>
      <c r="H695" s="215" t="s">
        <v>7769</v>
      </c>
      <c r="I695" s="397" t="s">
        <v>7776</v>
      </c>
    </row>
    <row r="696" spans="1:9" ht="18" customHeight="1" thickBot="1" x14ac:dyDescent="0.3">
      <c r="A696" s="309"/>
      <c r="B696" s="311"/>
      <c r="C696" s="403" t="s">
        <v>7777</v>
      </c>
      <c r="D696" s="104" t="s">
        <v>7778</v>
      </c>
      <c r="E696" s="398">
        <v>1129.4000000000001</v>
      </c>
      <c r="F696" s="231" t="s">
        <v>5632</v>
      </c>
      <c r="G696" s="170"/>
      <c r="H696" s="215" t="s">
        <v>7769</v>
      </c>
      <c r="I696" s="397" t="s">
        <v>7779</v>
      </c>
    </row>
    <row r="697" spans="1:9" ht="18" customHeight="1" thickBot="1" x14ac:dyDescent="0.3">
      <c r="A697" s="309"/>
      <c r="B697" s="311"/>
      <c r="C697" s="403" t="s">
        <v>7780</v>
      </c>
      <c r="D697" s="104" t="s">
        <v>7781</v>
      </c>
      <c r="E697" s="398">
        <v>1411.75</v>
      </c>
      <c r="F697" s="231" t="s">
        <v>5632</v>
      </c>
      <c r="G697" s="170"/>
      <c r="H697" s="215" t="s">
        <v>7769</v>
      </c>
      <c r="I697" s="397" t="s">
        <v>7782</v>
      </c>
    </row>
    <row r="698" spans="1:9" ht="18" customHeight="1" thickBot="1" x14ac:dyDescent="0.3">
      <c r="A698" s="309"/>
      <c r="B698" s="311"/>
      <c r="C698" s="403" t="s">
        <v>7783</v>
      </c>
      <c r="D698" s="104" t="s">
        <v>7784</v>
      </c>
      <c r="E698" s="398">
        <v>1694.1000000000001</v>
      </c>
      <c r="F698" s="231" t="s">
        <v>5632</v>
      </c>
      <c r="G698" s="170"/>
      <c r="H698" s="215" t="s">
        <v>7769</v>
      </c>
      <c r="I698" s="397" t="s">
        <v>7785</v>
      </c>
    </row>
    <row r="699" spans="1:9" ht="18" customHeight="1" thickBot="1" x14ac:dyDescent="0.3">
      <c r="A699" s="309"/>
      <c r="B699" s="311"/>
      <c r="C699" s="403" t="s">
        <v>7786</v>
      </c>
      <c r="D699" s="104" t="s">
        <v>7787</v>
      </c>
      <c r="E699" s="398">
        <v>1976.4500000000003</v>
      </c>
      <c r="F699" s="231" t="s">
        <v>5632</v>
      </c>
      <c r="G699" s="170"/>
      <c r="H699" s="215" t="s">
        <v>7769</v>
      </c>
      <c r="I699" s="397" t="s">
        <v>7788</v>
      </c>
    </row>
    <row r="700" spans="1:9" ht="18" customHeight="1" thickBot="1" x14ac:dyDescent="0.3">
      <c r="A700" s="309"/>
      <c r="B700" s="311"/>
      <c r="C700" s="403" t="s">
        <v>7789</v>
      </c>
      <c r="D700" s="104" t="s">
        <v>7790</v>
      </c>
      <c r="E700" s="398">
        <v>2258.8000000000002</v>
      </c>
      <c r="F700" s="231" t="s">
        <v>5632</v>
      </c>
      <c r="G700" s="170"/>
      <c r="H700" s="215" t="s">
        <v>7769</v>
      </c>
      <c r="I700" s="397" t="s">
        <v>7791</v>
      </c>
    </row>
    <row r="701" spans="1:9" ht="18" customHeight="1" thickBot="1" x14ac:dyDescent="0.3">
      <c r="A701" s="309"/>
      <c r="B701" s="311"/>
      <c r="C701" s="403" t="s">
        <v>7792</v>
      </c>
      <c r="D701" s="104" t="s">
        <v>7793</v>
      </c>
      <c r="E701" s="398">
        <v>2541.15</v>
      </c>
      <c r="F701" s="231" t="s">
        <v>5632</v>
      </c>
      <c r="G701" s="170"/>
      <c r="H701" s="215" t="s">
        <v>7769</v>
      </c>
      <c r="I701" s="397" t="s">
        <v>7794</v>
      </c>
    </row>
    <row r="702" spans="1:9" ht="18" customHeight="1" thickBot="1" x14ac:dyDescent="0.3">
      <c r="A702" s="309"/>
      <c r="B702" s="311"/>
      <c r="C702" s="403" t="s">
        <v>7795</v>
      </c>
      <c r="D702" s="104" t="s">
        <v>7796</v>
      </c>
      <c r="E702" s="398">
        <v>2823.5</v>
      </c>
      <c r="F702" s="231" t="s">
        <v>5632</v>
      </c>
      <c r="G702" s="170"/>
      <c r="H702" s="215" t="s">
        <v>7769</v>
      </c>
      <c r="I702" s="397" t="s">
        <v>7797</v>
      </c>
    </row>
    <row r="703" spans="1:9" ht="18" customHeight="1" thickBot="1" x14ac:dyDescent="0.3">
      <c r="A703" s="309"/>
      <c r="B703" s="311"/>
      <c r="C703" s="403" t="s">
        <v>7798</v>
      </c>
      <c r="D703" s="104" t="s">
        <v>7799</v>
      </c>
      <c r="E703" s="398">
        <v>5647</v>
      </c>
      <c r="F703" s="231" t="s">
        <v>5632</v>
      </c>
      <c r="G703" s="170"/>
      <c r="H703" s="215" t="s">
        <v>7769</v>
      </c>
      <c r="I703" s="397" t="s">
        <v>7800</v>
      </c>
    </row>
    <row r="704" spans="1:9" ht="18" customHeight="1" thickBot="1" x14ac:dyDescent="0.3">
      <c r="A704" s="309"/>
      <c r="B704" s="311"/>
      <c r="C704" s="403" t="s">
        <v>7801</v>
      </c>
      <c r="D704" s="104" t="s">
        <v>7802</v>
      </c>
      <c r="E704" s="398">
        <v>8470.5</v>
      </c>
      <c r="F704" s="231" t="s">
        <v>5632</v>
      </c>
      <c r="G704" s="170"/>
      <c r="H704" s="215" t="s">
        <v>7769</v>
      </c>
      <c r="I704" s="397" t="s">
        <v>7803</v>
      </c>
    </row>
    <row r="705" spans="1:9" ht="18" customHeight="1" thickBot="1" x14ac:dyDescent="0.3">
      <c r="A705" s="309"/>
      <c r="B705" s="311"/>
      <c r="C705" s="403" t="s">
        <v>7804</v>
      </c>
      <c r="D705" s="104" t="s">
        <v>7805</v>
      </c>
      <c r="E705" s="398">
        <v>11294</v>
      </c>
      <c r="F705" s="231" t="s">
        <v>5632</v>
      </c>
      <c r="G705" s="170"/>
      <c r="H705" s="215" t="s">
        <v>7769</v>
      </c>
      <c r="I705" s="397" t="s">
        <v>7806</v>
      </c>
    </row>
    <row r="706" spans="1:9" ht="18" customHeight="1" thickBot="1" x14ac:dyDescent="0.3">
      <c r="A706" s="309"/>
      <c r="B706" s="311"/>
      <c r="C706" s="403" t="s">
        <v>7807</v>
      </c>
      <c r="D706" s="104" t="s">
        <v>7808</v>
      </c>
      <c r="E706" s="398">
        <v>14117.500000000002</v>
      </c>
      <c r="F706" s="231" t="s">
        <v>5632</v>
      </c>
      <c r="G706" s="170"/>
      <c r="H706" s="215" t="s">
        <v>7769</v>
      </c>
      <c r="I706" s="397" t="s">
        <v>7809</v>
      </c>
    </row>
    <row r="707" spans="1:9" ht="18" customHeight="1" thickBot="1" x14ac:dyDescent="0.3">
      <c r="A707" s="309"/>
      <c r="B707" s="311"/>
      <c r="C707" s="403" t="s">
        <v>7810</v>
      </c>
      <c r="D707" s="104" t="s">
        <v>7811</v>
      </c>
      <c r="E707" s="398">
        <v>28235.000000000004</v>
      </c>
      <c r="F707" s="231" t="s">
        <v>5632</v>
      </c>
      <c r="G707" s="170"/>
      <c r="H707" s="215" t="s">
        <v>7769</v>
      </c>
      <c r="I707" s="397" t="s">
        <v>7812</v>
      </c>
    </row>
    <row r="708" spans="1:9" ht="18" customHeight="1" thickBot="1" x14ac:dyDescent="0.3">
      <c r="A708" s="309"/>
      <c r="B708" s="311"/>
      <c r="C708" s="403" t="s">
        <v>7813</v>
      </c>
      <c r="D708" s="104" t="s">
        <v>7814</v>
      </c>
      <c r="E708" s="398">
        <v>56470.000000000007</v>
      </c>
      <c r="F708" s="231" t="s">
        <v>5632</v>
      </c>
      <c r="G708" s="170"/>
      <c r="H708" s="215" t="s">
        <v>7769</v>
      </c>
      <c r="I708" s="397" t="s">
        <v>7815</v>
      </c>
    </row>
    <row r="709" spans="1:9" ht="18" customHeight="1" thickBot="1" x14ac:dyDescent="0.3">
      <c r="A709" s="309"/>
      <c r="B709" s="311"/>
      <c r="C709" s="403" t="s">
        <v>7816</v>
      </c>
      <c r="D709" s="104" t="s">
        <v>7817</v>
      </c>
      <c r="E709" s="398">
        <v>319.93</v>
      </c>
      <c r="F709" s="231" t="s">
        <v>5632</v>
      </c>
      <c r="G709" s="399"/>
      <c r="H709" s="215" t="s">
        <v>7818</v>
      </c>
      <c r="I709" s="397" t="s">
        <v>7819</v>
      </c>
    </row>
    <row r="710" spans="1:9" ht="18" customHeight="1" thickBot="1" x14ac:dyDescent="0.3">
      <c r="A710" s="309"/>
      <c r="B710" s="311"/>
      <c r="C710" s="403" t="s">
        <v>7820</v>
      </c>
      <c r="D710" s="104" t="s">
        <v>7821</v>
      </c>
      <c r="E710" s="398">
        <v>639.86</v>
      </c>
      <c r="F710" s="231" t="s">
        <v>5632</v>
      </c>
      <c r="G710" s="170"/>
      <c r="H710" s="215" t="s">
        <v>7818</v>
      </c>
      <c r="I710" s="397" t="s">
        <v>7822</v>
      </c>
    </row>
    <row r="711" spans="1:9" ht="18" customHeight="1" thickBot="1" x14ac:dyDescent="0.3">
      <c r="A711" s="309"/>
      <c r="B711" s="311"/>
      <c r="C711" s="403" t="s">
        <v>7823</v>
      </c>
      <c r="D711" s="104" t="s">
        <v>7824</v>
      </c>
      <c r="E711" s="398">
        <v>959.79</v>
      </c>
      <c r="F711" s="231" t="s">
        <v>5632</v>
      </c>
      <c r="G711" s="170"/>
      <c r="H711" s="215" t="s">
        <v>7818</v>
      </c>
      <c r="I711" s="397" t="s">
        <v>7825</v>
      </c>
    </row>
    <row r="712" spans="1:9" ht="18" customHeight="1" thickBot="1" x14ac:dyDescent="0.3">
      <c r="A712" s="309"/>
      <c r="B712" s="311"/>
      <c r="C712" s="403" t="s">
        <v>7826</v>
      </c>
      <c r="D712" s="104" t="s">
        <v>7827</v>
      </c>
      <c r="E712" s="398">
        <v>1279.72</v>
      </c>
      <c r="F712" s="231" t="s">
        <v>5632</v>
      </c>
      <c r="G712" s="170"/>
      <c r="H712" s="215" t="s">
        <v>7818</v>
      </c>
      <c r="I712" s="397" t="s">
        <v>7828</v>
      </c>
    </row>
    <row r="713" spans="1:9" ht="18" customHeight="1" thickBot="1" x14ac:dyDescent="0.3">
      <c r="A713" s="309"/>
      <c r="B713" s="311"/>
      <c r="C713" s="403" t="s">
        <v>7829</v>
      </c>
      <c r="D713" s="104" t="s">
        <v>7830</v>
      </c>
      <c r="E713" s="398">
        <v>1599.65</v>
      </c>
      <c r="F713" s="231" t="s">
        <v>5632</v>
      </c>
      <c r="G713" s="170"/>
      <c r="H713" s="215" t="s">
        <v>7818</v>
      </c>
      <c r="I713" s="397" t="s">
        <v>7831</v>
      </c>
    </row>
    <row r="714" spans="1:9" ht="18" customHeight="1" thickBot="1" x14ac:dyDescent="0.3">
      <c r="A714" s="309"/>
      <c r="B714" s="311"/>
      <c r="C714" s="403" t="s">
        <v>7832</v>
      </c>
      <c r="D714" s="104" t="s">
        <v>7833</v>
      </c>
      <c r="E714" s="398">
        <v>1919.58</v>
      </c>
      <c r="F714" s="231" t="s">
        <v>5632</v>
      </c>
      <c r="G714" s="170"/>
      <c r="H714" s="215" t="s">
        <v>7818</v>
      </c>
      <c r="I714" s="397" t="s">
        <v>7834</v>
      </c>
    </row>
    <row r="715" spans="1:9" ht="18" customHeight="1" thickBot="1" x14ac:dyDescent="0.3">
      <c r="A715" s="309"/>
      <c r="B715" s="311"/>
      <c r="C715" s="403" t="s">
        <v>7835</v>
      </c>
      <c r="D715" s="104" t="s">
        <v>7836</v>
      </c>
      <c r="E715" s="398">
        <v>2239.5100000000002</v>
      </c>
      <c r="F715" s="231" t="s">
        <v>5632</v>
      </c>
      <c r="G715" s="170"/>
      <c r="H715" s="215" t="s">
        <v>7818</v>
      </c>
      <c r="I715" s="397" t="s">
        <v>7837</v>
      </c>
    </row>
    <row r="716" spans="1:9" ht="18" customHeight="1" thickBot="1" x14ac:dyDescent="0.3">
      <c r="A716" s="309"/>
      <c r="B716" s="311"/>
      <c r="C716" s="403" t="s">
        <v>7838</v>
      </c>
      <c r="D716" s="104" t="s">
        <v>7839</v>
      </c>
      <c r="E716" s="398">
        <v>2559.44</v>
      </c>
      <c r="F716" s="231" t="s">
        <v>5632</v>
      </c>
      <c r="G716" s="170"/>
      <c r="H716" s="215" t="s">
        <v>7818</v>
      </c>
      <c r="I716" s="397" t="s">
        <v>7840</v>
      </c>
    </row>
    <row r="717" spans="1:9" ht="18" customHeight="1" thickBot="1" x14ac:dyDescent="0.3">
      <c r="A717" s="309"/>
      <c r="B717" s="311"/>
      <c r="C717" s="403" t="s">
        <v>7841</v>
      </c>
      <c r="D717" s="104" t="s">
        <v>7842</v>
      </c>
      <c r="E717" s="398">
        <v>2879.37</v>
      </c>
      <c r="F717" s="231" t="s">
        <v>5632</v>
      </c>
      <c r="G717" s="170"/>
      <c r="H717" s="215" t="s">
        <v>7818</v>
      </c>
      <c r="I717" s="397" t="s">
        <v>7843</v>
      </c>
    </row>
    <row r="718" spans="1:9" ht="18" customHeight="1" thickBot="1" x14ac:dyDescent="0.3">
      <c r="A718" s="309"/>
      <c r="B718" s="311"/>
      <c r="C718" s="403" t="s">
        <v>7844</v>
      </c>
      <c r="D718" s="104" t="s">
        <v>7845</v>
      </c>
      <c r="E718" s="398">
        <v>3199.3</v>
      </c>
      <c r="F718" s="231" t="s">
        <v>5632</v>
      </c>
      <c r="G718" s="170"/>
      <c r="H718" s="215" t="s">
        <v>7818</v>
      </c>
      <c r="I718" s="397" t="s">
        <v>7846</v>
      </c>
    </row>
    <row r="719" spans="1:9" ht="18" customHeight="1" thickBot="1" x14ac:dyDescent="0.3">
      <c r="A719" s="309"/>
      <c r="B719" s="311"/>
      <c r="C719" s="403" t="s">
        <v>7847</v>
      </c>
      <c r="D719" s="104" t="s">
        <v>7848</v>
      </c>
      <c r="E719" s="398">
        <v>6398.6</v>
      </c>
      <c r="F719" s="231" t="s">
        <v>5632</v>
      </c>
      <c r="G719" s="170"/>
      <c r="H719" s="215" t="s">
        <v>7818</v>
      </c>
      <c r="I719" s="397" t="s">
        <v>7849</v>
      </c>
    </row>
    <row r="720" spans="1:9" ht="18" customHeight="1" thickBot="1" x14ac:dyDescent="0.3">
      <c r="A720" s="309"/>
      <c r="B720" s="311"/>
      <c r="C720" s="403" t="s">
        <v>7850</v>
      </c>
      <c r="D720" s="104" t="s">
        <v>7851</v>
      </c>
      <c r="E720" s="398">
        <v>9597.9</v>
      </c>
      <c r="F720" s="231" t="s">
        <v>5632</v>
      </c>
      <c r="G720" s="170"/>
      <c r="H720" s="215" t="s">
        <v>7818</v>
      </c>
      <c r="I720" s="397" t="s">
        <v>7852</v>
      </c>
    </row>
    <row r="721" spans="1:9" ht="18" customHeight="1" thickBot="1" x14ac:dyDescent="0.3">
      <c r="A721" s="309"/>
      <c r="B721" s="311"/>
      <c r="C721" s="403" t="s">
        <v>7853</v>
      </c>
      <c r="D721" s="104" t="s">
        <v>7854</v>
      </c>
      <c r="E721" s="398">
        <v>12797.2</v>
      </c>
      <c r="F721" s="231" t="s">
        <v>5632</v>
      </c>
      <c r="G721" s="170"/>
      <c r="H721" s="215" t="s">
        <v>7818</v>
      </c>
      <c r="I721" s="397" t="s">
        <v>7855</v>
      </c>
    </row>
    <row r="722" spans="1:9" ht="18" customHeight="1" thickBot="1" x14ac:dyDescent="0.3">
      <c r="A722" s="309"/>
      <c r="B722" s="311"/>
      <c r="C722" s="403" t="s">
        <v>7856</v>
      </c>
      <c r="D722" s="104" t="s">
        <v>7857</v>
      </c>
      <c r="E722" s="398">
        <v>15996.5</v>
      </c>
      <c r="F722" s="231" t="s">
        <v>5632</v>
      </c>
      <c r="G722" s="170"/>
      <c r="H722" s="215" t="s">
        <v>7818</v>
      </c>
      <c r="I722" s="397" t="s">
        <v>7858</v>
      </c>
    </row>
    <row r="723" spans="1:9" ht="18" customHeight="1" thickBot="1" x14ac:dyDescent="0.3">
      <c r="A723" s="309"/>
      <c r="B723" s="311"/>
      <c r="C723" s="403" t="s">
        <v>7859</v>
      </c>
      <c r="D723" s="104" t="s">
        <v>7860</v>
      </c>
      <c r="E723" s="398">
        <v>31993</v>
      </c>
      <c r="F723" s="231" t="s">
        <v>5632</v>
      </c>
      <c r="G723" s="170"/>
      <c r="H723" s="215" t="s">
        <v>7818</v>
      </c>
      <c r="I723" s="397" t="s">
        <v>7861</v>
      </c>
    </row>
    <row r="724" spans="1:9" ht="18" customHeight="1" thickBot="1" x14ac:dyDescent="0.3">
      <c r="A724" s="309"/>
      <c r="B724" s="311"/>
      <c r="C724" s="403" t="s">
        <v>7862</v>
      </c>
      <c r="D724" s="104" t="s">
        <v>7863</v>
      </c>
      <c r="E724" s="398">
        <v>63986</v>
      </c>
      <c r="F724" s="231" t="s">
        <v>5632</v>
      </c>
      <c r="G724" s="170"/>
      <c r="H724" s="215" t="s">
        <v>7818</v>
      </c>
      <c r="I724" s="397" t="s">
        <v>7864</v>
      </c>
    </row>
    <row r="725" spans="1:9" ht="18" customHeight="1" thickBot="1" x14ac:dyDescent="0.3">
      <c r="A725" s="314" t="s">
        <v>7865</v>
      </c>
      <c r="B725" s="315" t="s">
        <v>7866</v>
      </c>
      <c r="C725" s="403" t="s">
        <v>7867</v>
      </c>
      <c r="D725" s="104" t="s">
        <v>7868</v>
      </c>
      <c r="E725" s="398">
        <v>518.69000000000005</v>
      </c>
      <c r="F725" s="231" t="s">
        <v>5632</v>
      </c>
      <c r="G725" s="399"/>
      <c r="H725" s="231" t="s">
        <v>7869</v>
      </c>
      <c r="I725" s="397" t="s">
        <v>7870</v>
      </c>
    </row>
    <row r="726" spans="1:9" ht="18" customHeight="1" thickBot="1" x14ac:dyDescent="0.3">
      <c r="A726" s="316"/>
      <c r="B726" s="317"/>
      <c r="C726" s="403" t="s">
        <v>7871</v>
      </c>
      <c r="D726" s="104" t="s">
        <v>7872</v>
      </c>
      <c r="E726" s="398">
        <v>1037.3800000000001</v>
      </c>
      <c r="F726" s="231" t="s">
        <v>5632</v>
      </c>
      <c r="G726" s="170"/>
      <c r="H726" s="231" t="s">
        <v>7869</v>
      </c>
      <c r="I726" s="397" t="s">
        <v>7873</v>
      </c>
    </row>
    <row r="727" spans="1:9" ht="18" customHeight="1" thickBot="1" x14ac:dyDescent="0.3">
      <c r="A727" s="316"/>
      <c r="B727" s="317"/>
      <c r="C727" s="403" t="s">
        <v>7874</v>
      </c>
      <c r="D727" s="104" t="s">
        <v>7875</v>
      </c>
      <c r="E727" s="398">
        <v>1556.0700000000002</v>
      </c>
      <c r="F727" s="231" t="s">
        <v>5632</v>
      </c>
      <c r="G727" s="170"/>
      <c r="H727" s="231" t="s">
        <v>7869</v>
      </c>
      <c r="I727" s="397" t="s">
        <v>7876</v>
      </c>
    </row>
    <row r="728" spans="1:9" ht="18" customHeight="1" thickBot="1" x14ac:dyDescent="0.3">
      <c r="A728" s="316"/>
      <c r="B728" s="317"/>
      <c r="C728" s="403" t="s">
        <v>7877</v>
      </c>
      <c r="D728" s="104" t="s">
        <v>7878</v>
      </c>
      <c r="E728" s="398">
        <v>2074.7600000000002</v>
      </c>
      <c r="F728" s="231" t="s">
        <v>5632</v>
      </c>
      <c r="G728" s="170"/>
      <c r="H728" s="231" t="s">
        <v>7869</v>
      </c>
      <c r="I728" s="397" t="s">
        <v>7879</v>
      </c>
    </row>
    <row r="729" spans="1:9" ht="18" customHeight="1" thickBot="1" x14ac:dyDescent="0.3">
      <c r="A729" s="316"/>
      <c r="B729" s="317"/>
      <c r="C729" s="403" t="s">
        <v>7880</v>
      </c>
      <c r="D729" s="104" t="s">
        <v>7881</v>
      </c>
      <c r="E729" s="398">
        <v>2593.4500000000003</v>
      </c>
      <c r="F729" s="231" t="s">
        <v>5632</v>
      </c>
      <c r="G729" s="170"/>
      <c r="H729" s="231" t="s">
        <v>7869</v>
      </c>
      <c r="I729" s="397" t="s">
        <v>7882</v>
      </c>
    </row>
    <row r="730" spans="1:9" ht="18" customHeight="1" thickBot="1" x14ac:dyDescent="0.3">
      <c r="A730" s="316"/>
      <c r="B730" s="317"/>
      <c r="C730" s="403" t="s">
        <v>7883</v>
      </c>
      <c r="D730" s="104" t="s">
        <v>7884</v>
      </c>
      <c r="E730" s="398">
        <v>3112.1400000000003</v>
      </c>
      <c r="F730" s="231" t="s">
        <v>5632</v>
      </c>
      <c r="G730" s="170"/>
      <c r="H730" s="231" t="s">
        <v>7869</v>
      </c>
      <c r="I730" s="397" t="s">
        <v>7885</v>
      </c>
    </row>
    <row r="731" spans="1:9" ht="18" customHeight="1" thickBot="1" x14ac:dyDescent="0.3">
      <c r="A731" s="316"/>
      <c r="B731" s="317"/>
      <c r="C731" s="403" t="s">
        <v>7886</v>
      </c>
      <c r="D731" s="104" t="s">
        <v>7887</v>
      </c>
      <c r="E731" s="398">
        <v>3630.8300000000004</v>
      </c>
      <c r="F731" s="231" t="s">
        <v>5632</v>
      </c>
      <c r="G731" s="170"/>
      <c r="H731" s="231" t="s">
        <v>7869</v>
      </c>
      <c r="I731" s="397" t="s">
        <v>7888</v>
      </c>
    </row>
    <row r="732" spans="1:9" ht="18" customHeight="1" thickBot="1" x14ac:dyDescent="0.3">
      <c r="A732" s="316"/>
      <c r="B732" s="317"/>
      <c r="C732" s="403" t="s">
        <v>7889</v>
      </c>
      <c r="D732" s="104" t="s">
        <v>7890</v>
      </c>
      <c r="E732" s="398">
        <v>4149.5200000000004</v>
      </c>
      <c r="F732" s="231" t="s">
        <v>5632</v>
      </c>
      <c r="G732" s="170"/>
      <c r="H732" s="231" t="s">
        <v>7869</v>
      </c>
      <c r="I732" s="397" t="s">
        <v>7891</v>
      </c>
    </row>
    <row r="733" spans="1:9" ht="18" customHeight="1" thickBot="1" x14ac:dyDescent="0.3">
      <c r="A733" s="316"/>
      <c r="B733" s="317"/>
      <c r="C733" s="403" t="s">
        <v>7892</v>
      </c>
      <c r="D733" s="104" t="s">
        <v>7893</v>
      </c>
      <c r="E733" s="398">
        <v>4668.2100000000009</v>
      </c>
      <c r="F733" s="231" t="s">
        <v>5632</v>
      </c>
      <c r="G733" s="170"/>
      <c r="H733" s="231" t="s">
        <v>7869</v>
      </c>
      <c r="I733" s="397" t="s">
        <v>7894</v>
      </c>
    </row>
    <row r="734" spans="1:9" ht="18" customHeight="1" thickBot="1" x14ac:dyDescent="0.3">
      <c r="A734" s="316"/>
      <c r="B734" s="317"/>
      <c r="C734" s="403" t="s">
        <v>7895</v>
      </c>
      <c r="D734" s="104" t="s">
        <v>7896</v>
      </c>
      <c r="E734" s="398">
        <v>5186.9000000000005</v>
      </c>
      <c r="F734" s="231" t="s">
        <v>5632</v>
      </c>
      <c r="G734" s="170"/>
      <c r="H734" s="231" t="s">
        <v>7869</v>
      </c>
      <c r="I734" s="397" t="s">
        <v>7897</v>
      </c>
    </row>
    <row r="735" spans="1:9" ht="18" customHeight="1" thickBot="1" x14ac:dyDescent="0.3">
      <c r="A735" s="316"/>
      <c r="B735" s="317"/>
      <c r="C735" s="403" t="s">
        <v>7898</v>
      </c>
      <c r="D735" s="104" t="s">
        <v>7899</v>
      </c>
      <c r="E735" s="398">
        <v>10373.800000000001</v>
      </c>
      <c r="F735" s="231" t="s">
        <v>5632</v>
      </c>
      <c r="G735" s="170"/>
      <c r="H735" s="231" t="s">
        <v>7869</v>
      </c>
      <c r="I735" s="397" t="s">
        <v>7900</v>
      </c>
    </row>
    <row r="736" spans="1:9" ht="18" customHeight="1" thickBot="1" x14ac:dyDescent="0.3">
      <c r="A736" s="316"/>
      <c r="B736" s="317"/>
      <c r="C736" s="403" t="s">
        <v>7901</v>
      </c>
      <c r="D736" s="104" t="s">
        <v>7902</v>
      </c>
      <c r="E736" s="398">
        <v>15560.7</v>
      </c>
      <c r="F736" s="231" t="s">
        <v>5632</v>
      </c>
      <c r="G736" s="170"/>
      <c r="H736" s="231" t="s">
        <v>7869</v>
      </c>
      <c r="I736" s="397" t="s">
        <v>7903</v>
      </c>
    </row>
    <row r="737" spans="1:9" ht="18" customHeight="1" thickBot="1" x14ac:dyDescent="0.3">
      <c r="A737" s="316"/>
      <c r="B737" s="317"/>
      <c r="C737" s="403" t="s">
        <v>7904</v>
      </c>
      <c r="D737" s="104" t="s">
        <v>7905</v>
      </c>
      <c r="E737" s="398">
        <v>20747.600000000002</v>
      </c>
      <c r="F737" s="231" t="s">
        <v>5632</v>
      </c>
      <c r="G737" s="170"/>
      <c r="H737" s="231" t="s">
        <v>7869</v>
      </c>
      <c r="I737" s="397" t="s">
        <v>7906</v>
      </c>
    </row>
    <row r="738" spans="1:9" ht="18" customHeight="1" thickBot="1" x14ac:dyDescent="0.3">
      <c r="A738" s="316"/>
      <c r="B738" s="317"/>
      <c r="C738" s="403" t="s">
        <v>7907</v>
      </c>
      <c r="D738" s="104" t="s">
        <v>7908</v>
      </c>
      <c r="E738" s="398">
        <v>25934.500000000004</v>
      </c>
      <c r="F738" s="231" t="s">
        <v>5632</v>
      </c>
      <c r="G738" s="170"/>
      <c r="H738" s="231" t="s">
        <v>7869</v>
      </c>
      <c r="I738" s="397" t="s">
        <v>7909</v>
      </c>
    </row>
    <row r="739" spans="1:9" ht="18" customHeight="1" thickBot="1" x14ac:dyDescent="0.3">
      <c r="A739" s="316"/>
      <c r="B739" s="317"/>
      <c r="C739" s="403" t="s">
        <v>7910</v>
      </c>
      <c r="D739" s="104" t="s">
        <v>7911</v>
      </c>
      <c r="E739" s="398">
        <v>51869.000000000007</v>
      </c>
      <c r="F739" s="231" t="s">
        <v>5632</v>
      </c>
      <c r="G739" s="170"/>
      <c r="H739" s="231" t="s">
        <v>7869</v>
      </c>
      <c r="I739" s="397" t="s">
        <v>7912</v>
      </c>
    </row>
    <row r="740" spans="1:9" ht="18" customHeight="1" thickBot="1" x14ac:dyDescent="0.3">
      <c r="A740" s="316"/>
      <c r="B740" s="317"/>
      <c r="C740" s="403" t="s">
        <v>7913</v>
      </c>
      <c r="D740" s="104" t="s">
        <v>7914</v>
      </c>
      <c r="E740" s="398">
        <v>103738.00000000001</v>
      </c>
      <c r="F740" s="231" t="s">
        <v>5632</v>
      </c>
      <c r="G740" s="170"/>
      <c r="H740" s="231" t="s">
        <v>7869</v>
      </c>
      <c r="I740" s="397" t="s">
        <v>7915</v>
      </c>
    </row>
    <row r="741" spans="1:9" ht="18" customHeight="1" thickBot="1" x14ac:dyDescent="0.3">
      <c r="A741" s="314" t="s">
        <v>7916</v>
      </c>
      <c r="B741" s="315" t="s">
        <v>7917</v>
      </c>
      <c r="C741" s="403" t="s">
        <v>7918</v>
      </c>
      <c r="D741" s="104" t="s">
        <v>7919</v>
      </c>
      <c r="E741" s="398">
        <v>562.91999999999996</v>
      </c>
      <c r="F741" s="231" t="s">
        <v>5632</v>
      </c>
      <c r="G741" s="399"/>
      <c r="H741" s="231" t="s">
        <v>7920</v>
      </c>
      <c r="I741" s="397" t="s">
        <v>7921</v>
      </c>
    </row>
    <row r="742" spans="1:9" ht="18" customHeight="1" thickBot="1" x14ac:dyDescent="0.3">
      <c r="A742" s="316"/>
      <c r="B742" s="317"/>
      <c r="C742" s="403" t="s">
        <v>7922</v>
      </c>
      <c r="D742" s="104" t="s">
        <v>7923</v>
      </c>
      <c r="E742" s="398">
        <v>1125.8399999999999</v>
      </c>
      <c r="F742" s="231" t="s">
        <v>5632</v>
      </c>
      <c r="G742" s="170"/>
      <c r="H742" s="231" t="s">
        <v>7920</v>
      </c>
      <c r="I742" s="397" t="s">
        <v>7924</v>
      </c>
    </row>
    <row r="743" spans="1:9" ht="18" customHeight="1" thickBot="1" x14ac:dyDescent="0.3">
      <c r="A743" s="316"/>
      <c r="B743" s="317"/>
      <c r="C743" s="403" t="s">
        <v>7925</v>
      </c>
      <c r="D743" s="104" t="s">
        <v>7926</v>
      </c>
      <c r="E743" s="398">
        <v>1688.7599999999998</v>
      </c>
      <c r="F743" s="231" t="s">
        <v>5632</v>
      </c>
      <c r="G743" s="170"/>
      <c r="H743" s="231" t="s">
        <v>7920</v>
      </c>
      <c r="I743" s="397" t="s">
        <v>7927</v>
      </c>
    </row>
    <row r="744" spans="1:9" ht="18" customHeight="1" thickBot="1" x14ac:dyDescent="0.3">
      <c r="A744" s="316"/>
      <c r="B744" s="317"/>
      <c r="C744" s="403" t="s">
        <v>7928</v>
      </c>
      <c r="D744" s="104" t="s">
        <v>7929</v>
      </c>
      <c r="E744" s="398">
        <v>2251.6799999999998</v>
      </c>
      <c r="F744" s="231" t="s">
        <v>5632</v>
      </c>
      <c r="G744" s="170"/>
      <c r="H744" s="231" t="s">
        <v>7920</v>
      </c>
      <c r="I744" s="397" t="s">
        <v>7930</v>
      </c>
    </row>
    <row r="745" spans="1:9" ht="18" customHeight="1" thickBot="1" x14ac:dyDescent="0.3">
      <c r="A745" s="316"/>
      <c r="B745" s="317"/>
      <c r="C745" s="403" t="s">
        <v>7931</v>
      </c>
      <c r="D745" s="104" t="s">
        <v>7932</v>
      </c>
      <c r="E745" s="398">
        <v>2814.6</v>
      </c>
      <c r="F745" s="231" t="s">
        <v>5632</v>
      </c>
      <c r="G745" s="170"/>
      <c r="H745" s="231" t="s">
        <v>7920</v>
      </c>
      <c r="I745" s="397" t="s">
        <v>7933</v>
      </c>
    </row>
    <row r="746" spans="1:9" ht="18" customHeight="1" thickBot="1" x14ac:dyDescent="0.3">
      <c r="A746" s="316"/>
      <c r="B746" s="317"/>
      <c r="C746" s="403" t="s">
        <v>7934</v>
      </c>
      <c r="D746" s="104" t="s">
        <v>7935</v>
      </c>
      <c r="E746" s="398">
        <v>3377.5199999999995</v>
      </c>
      <c r="F746" s="231" t="s">
        <v>5632</v>
      </c>
      <c r="G746" s="170"/>
      <c r="H746" s="231" t="s">
        <v>7920</v>
      </c>
      <c r="I746" s="397" t="s">
        <v>7936</v>
      </c>
    </row>
    <row r="747" spans="1:9" ht="18" customHeight="1" thickBot="1" x14ac:dyDescent="0.3">
      <c r="A747" s="316"/>
      <c r="B747" s="317"/>
      <c r="C747" s="403" t="s">
        <v>7937</v>
      </c>
      <c r="D747" s="104" t="s">
        <v>7938</v>
      </c>
      <c r="E747" s="398">
        <v>3940.4399999999996</v>
      </c>
      <c r="F747" s="231" t="s">
        <v>5632</v>
      </c>
      <c r="G747" s="170"/>
      <c r="H747" s="231" t="s">
        <v>7920</v>
      </c>
      <c r="I747" s="397" t="s">
        <v>7939</v>
      </c>
    </row>
    <row r="748" spans="1:9" ht="18" customHeight="1" thickBot="1" x14ac:dyDescent="0.3">
      <c r="A748" s="316"/>
      <c r="B748" s="317"/>
      <c r="C748" s="403" t="s">
        <v>7940</v>
      </c>
      <c r="D748" s="104" t="s">
        <v>7941</v>
      </c>
      <c r="E748" s="398">
        <v>4503.3599999999997</v>
      </c>
      <c r="F748" s="231" t="s">
        <v>5632</v>
      </c>
      <c r="G748" s="170"/>
      <c r="H748" s="231" t="s">
        <v>7920</v>
      </c>
      <c r="I748" s="397" t="s">
        <v>7942</v>
      </c>
    </row>
    <row r="749" spans="1:9" ht="18" customHeight="1" thickBot="1" x14ac:dyDescent="0.3">
      <c r="A749" s="316"/>
      <c r="B749" s="317"/>
      <c r="C749" s="403" t="s">
        <v>7943</v>
      </c>
      <c r="D749" s="104" t="s">
        <v>7944</v>
      </c>
      <c r="E749" s="398">
        <v>5066.28</v>
      </c>
      <c r="F749" s="231" t="s">
        <v>5632</v>
      </c>
      <c r="G749" s="170"/>
      <c r="H749" s="231" t="s">
        <v>7920</v>
      </c>
      <c r="I749" s="397" t="s">
        <v>7945</v>
      </c>
    </row>
    <row r="750" spans="1:9" ht="18" customHeight="1" thickBot="1" x14ac:dyDescent="0.3">
      <c r="A750" s="316"/>
      <c r="B750" s="317"/>
      <c r="C750" s="403" t="s">
        <v>7946</v>
      </c>
      <c r="D750" s="104" t="s">
        <v>7947</v>
      </c>
      <c r="E750" s="398">
        <v>5629.2</v>
      </c>
      <c r="F750" s="231" t="s">
        <v>5632</v>
      </c>
      <c r="G750" s="170"/>
      <c r="H750" s="231" t="s">
        <v>7920</v>
      </c>
      <c r="I750" s="397" t="s">
        <v>7948</v>
      </c>
    </row>
    <row r="751" spans="1:9" ht="18" customHeight="1" thickBot="1" x14ac:dyDescent="0.3">
      <c r="A751" s="316"/>
      <c r="B751" s="317"/>
      <c r="C751" s="403" t="s">
        <v>7949</v>
      </c>
      <c r="D751" s="104" t="s">
        <v>7950</v>
      </c>
      <c r="E751" s="398">
        <v>11258.4</v>
      </c>
      <c r="F751" s="231" t="s">
        <v>5632</v>
      </c>
      <c r="G751" s="170"/>
      <c r="H751" s="231" t="s">
        <v>7920</v>
      </c>
      <c r="I751" s="397" t="s">
        <v>7951</v>
      </c>
    </row>
    <row r="752" spans="1:9" ht="18" customHeight="1" thickBot="1" x14ac:dyDescent="0.3">
      <c r="A752" s="316"/>
      <c r="B752" s="317"/>
      <c r="C752" s="403" t="s">
        <v>7952</v>
      </c>
      <c r="D752" s="104" t="s">
        <v>7953</v>
      </c>
      <c r="E752" s="398">
        <v>16887.599999999999</v>
      </c>
      <c r="F752" s="231" t="s">
        <v>5632</v>
      </c>
      <c r="G752" s="170"/>
      <c r="H752" s="231" t="s">
        <v>7920</v>
      </c>
      <c r="I752" s="397" t="s">
        <v>7954</v>
      </c>
    </row>
    <row r="753" spans="1:9" ht="18" customHeight="1" thickBot="1" x14ac:dyDescent="0.3">
      <c r="A753" s="316"/>
      <c r="B753" s="317"/>
      <c r="C753" s="403" t="s">
        <v>7955</v>
      </c>
      <c r="D753" s="104" t="s">
        <v>7956</v>
      </c>
      <c r="E753" s="398">
        <v>22516.799999999999</v>
      </c>
      <c r="F753" s="231" t="s">
        <v>5632</v>
      </c>
      <c r="G753" s="170"/>
      <c r="H753" s="231" t="s">
        <v>7920</v>
      </c>
      <c r="I753" s="397" t="s">
        <v>7957</v>
      </c>
    </row>
    <row r="754" spans="1:9" ht="18" customHeight="1" thickBot="1" x14ac:dyDescent="0.3">
      <c r="A754" s="316"/>
      <c r="B754" s="317"/>
      <c r="C754" s="403" t="s">
        <v>7958</v>
      </c>
      <c r="D754" s="104" t="s">
        <v>7959</v>
      </c>
      <c r="E754" s="398">
        <v>28145.999999999996</v>
      </c>
      <c r="F754" s="231" t="s">
        <v>5632</v>
      </c>
      <c r="G754" s="170"/>
      <c r="H754" s="231" t="s">
        <v>7920</v>
      </c>
      <c r="I754" s="397" t="s">
        <v>7960</v>
      </c>
    </row>
    <row r="755" spans="1:9" ht="18" customHeight="1" thickBot="1" x14ac:dyDescent="0.3">
      <c r="A755" s="316"/>
      <c r="B755" s="317"/>
      <c r="C755" s="403" t="s">
        <v>7961</v>
      </c>
      <c r="D755" s="104" t="s">
        <v>7962</v>
      </c>
      <c r="E755" s="398">
        <v>56291.999999999993</v>
      </c>
      <c r="F755" s="231" t="s">
        <v>5632</v>
      </c>
      <c r="G755" s="170"/>
      <c r="H755" s="231" t="s">
        <v>7920</v>
      </c>
      <c r="I755" s="397" t="s">
        <v>7963</v>
      </c>
    </row>
    <row r="756" spans="1:9" ht="18" customHeight="1" thickBot="1" x14ac:dyDescent="0.3">
      <c r="A756" s="316"/>
      <c r="B756" s="317"/>
      <c r="C756" s="403" t="s">
        <v>7964</v>
      </c>
      <c r="D756" s="104" t="s">
        <v>7965</v>
      </c>
      <c r="E756" s="398">
        <v>112583.99999999999</v>
      </c>
      <c r="F756" s="231" t="s">
        <v>5632</v>
      </c>
      <c r="G756" s="170"/>
      <c r="H756" s="231" t="s">
        <v>7920</v>
      </c>
      <c r="I756" s="397" t="s">
        <v>7966</v>
      </c>
    </row>
    <row r="757" spans="1:9" ht="18" customHeight="1" thickBot="1" x14ac:dyDescent="0.3">
      <c r="A757" s="314" t="s">
        <v>7967</v>
      </c>
      <c r="B757" s="315" t="s">
        <v>7968</v>
      </c>
      <c r="C757" s="403" t="s">
        <v>7969</v>
      </c>
      <c r="D757" s="104" t="s">
        <v>7970</v>
      </c>
      <c r="E757" s="398">
        <v>552.42999999999995</v>
      </c>
      <c r="F757" s="231" t="s">
        <v>5632</v>
      </c>
      <c r="G757" s="399"/>
      <c r="H757" s="231" t="s">
        <v>7971</v>
      </c>
      <c r="I757" s="397" t="s">
        <v>7972</v>
      </c>
    </row>
    <row r="758" spans="1:9" ht="18" customHeight="1" thickBot="1" x14ac:dyDescent="0.3">
      <c r="A758" s="316"/>
      <c r="B758" s="317"/>
      <c r="C758" s="403" t="s">
        <v>7973</v>
      </c>
      <c r="D758" s="104" t="s">
        <v>7974</v>
      </c>
      <c r="E758" s="398">
        <v>1104.8599999999999</v>
      </c>
      <c r="F758" s="231" t="s">
        <v>5632</v>
      </c>
      <c r="G758" s="170"/>
      <c r="H758" s="231" t="s">
        <v>7971</v>
      </c>
      <c r="I758" s="397" t="s">
        <v>7975</v>
      </c>
    </row>
    <row r="759" spans="1:9" ht="18" customHeight="1" thickBot="1" x14ac:dyDescent="0.3">
      <c r="A759" s="316"/>
      <c r="B759" s="317"/>
      <c r="C759" s="403" t="s">
        <v>7976</v>
      </c>
      <c r="D759" s="104" t="s">
        <v>7977</v>
      </c>
      <c r="E759" s="398">
        <v>1657.29</v>
      </c>
      <c r="F759" s="231" t="s">
        <v>5632</v>
      </c>
      <c r="G759" s="170"/>
      <c r="H759" s="231" t="s">
        <v>7971</v>
      </c>
      <c r="I759" s="397" t="s">
        <v>7978</v>
      </c>
    </row>
    <row r="760" spans="1:9" ht="18" customHeight="1" thickBot="1" x14ac:dyDescent="0.3">
      <c r="A760" s="316"/>
      <c r="B760" s="317"/>
      <c r="C760" s="403" t="s">
        <v>7979</v>
      </c>
      <c r="D760" s="104" t="s">
        <v>7980</v>
      </c>
      <c r="E760" s="398">
        <v>2209.7199999999998</v>
      </c>
      <c r="F760" s="231" t="s">
        <v>5632</v>
      </c>
      <c r="G760" s="170"/>
      <c r="H760" s="231" t="s">
        <v>7971</v>
      </c>
      <c r="I760" s="397" t="s">
        <v>7981</v>
      </c>
    </row>
    <row r="761" spans="1:9" ht="18" customHeight="1" thickBot="1" x14ac:dyDescent="0.3">
      <c r="A761" s="316"/>
      <c r="B761" s="317"/>
      <c r="C761" s="403" t="s">
        <v>7982</v>
      </c>
      <c r="D761" s="104" t="s">
        <v>7983</v>
      </c>
      <c r="E761" s="398">
        <v>2762.1499999999996</v>
      </c>
      <c r="F761" s="231" t="s">
        <v>5632</v>
      </c>
      <c r="G761" s="170"/>
      <c r="H761" s="231" t="s">
        <v>7971</v>
      </c>
      <c r="I761" s="397" t="s">
        <v>7984</v>
      </c>
    </row>
    <row r="762" spans="1:9" ht="18" customHeight="1" thickBot="1" x14ac:dyDescent="0.3">
      <c r="A762" s="316"/>
      <c r="B762" s="317"/>
      <c r="C762" s="403" t="s">
        <v>7985</v>
      </c>
      <c r="D762" s="104" t="s">
        <v>7986</v>
      </c>
      <c r="E762" s="398">
        <v>3314.58</v>
      </c>
      <c r="F762" s="231" t="s">
        <v>5632</v>
      </c>
      <c r="G762" s="170"/>
      <c r="H762" s="231" t="s">
        <v>7971</v>
      </c>
      <c r="I762" s="397" t="s">
        <v>7987</v>
      </c>
    </row>
    <row r="763" spans="1:9" ht="18" customHeight="1" thickBot="1" x14ac:dyDescent="0.3">
      <c r="A763" s="316"/>
      <c r="B763" s="317"/>
      <c r="C763" s="403" t="s">
        <v>7988</v>
      </c>
      <c r="D763" s="104" t="s">
        <v>7989</v>
      </c>
      <c r="E763" s="398">
        <v>3867.0099999999998</v>
      </c>
      <c r="F763" s="231" t="s">
        <v>5632</v>
      </c>
      <c r="G763" s="170"/>
      <c r="H763" s="231" t="s">
        <v>7971</v>
      </c>
      <c r="I763" s="397" t="s">
        <v>7990</v>
      </c>
    </row>
    <row r="764" spans="1:9" ht="18" customHeight="1" thickBot="1" x14ac:dyDescent="0.3">
      <c r="A764" s="316"/>
      <c r="B764" s="317"/>
      <c r="C764" s="403" t="s">
        <v>7991</v>
      </c>
      <c r="D764" s="104" t="s">
        <v>7992</v>
      </c>
      <c r="E764" s="398">
        <v>4419.4399999999996</v>
      </c>
      <c r="F764" s="231" t="s">
        <v>5632</v>
      </c>
      <c r="G764" s="170"/>
      <c r="H764" s="231" t="s">
        <v>7971</v>
      </c>
      <c r="I764" s="397" t="s">
        <v>7993</v>
      </c>
    </row>
    <row r="765" spans="1:9" ht="18" customHeight="1" thickBot="1" x14ac:dyDescent="0.3">
      <c r="A765" s="316"/>
      <c r="B765" s="317"/>
      <c r="C765" s="403" t="s">
        <v>7994</v>
      </c>
      <c r="D765" s="104" t="s">
        <v>7995</v>
      </c>
      <c r="E765" s="398">
        <v>4971.87</v>
      </c>
      <c r="F765" s="231" t="s">
        <v>5632</v>
      </c>
      <c r="G765" s="170"/>
      <c r="H765" s="231" t="s">
        <v>7971</v>
      </c>
      <c r="I765" s="397" t="s">
        <v>7996</v>
      </c>
    </row>
    <row r="766" spans="1:9" ht="18" customHeight="1" thickBot="1" x14ac:dyDescent="0.3">
      <c r="A766" s="316"/>
      <c r="B766" s="317"/>
      <c r="C766" s="403" t="s">
        <v>7997</v>
      </c>
      <c r="D766" s="104" t="s">
        <v>7998</v>
      </c>
      <c r="E766" s="398">
        <v>5524.2999999999993</v>
      </c>
      <c r="F766" s="231" t="s">
        <v>5632</v>
      </c>
      <c r="G766" s="170"/>
      <c r="H766" s="231" t="s">
        <v>7971</v>
      </c>
      <c r="I766" s="397" t="s">
        <v>7999</v>
      </c>
    </row>
    <row r="767" spans="1:9" ht="18" customHeight="1" thickBot="1" x14ac:dyDescent="0.3">
      <c r="A767" s="316"/>
      <c r="B767" s="317"/>
      <c r="C767" s="403" t="s">
        <v>8000</v>
      </c>
      <c r="D767" s="104" t="s">
        <v>8001</v>
      </c>
      <c r="E767" s="398">
        <v>11048.599999999999</v>
      </c>
      <c r="F767" s="231" t="s">
        <v>5632</v>
      </c>
      <c r="G767" s="170"/>
      <c r="H767" s="231" t="s">
        <v>7971</v>
      </c>
      <c r="I767" s="397" t="s">
        <v>8002</v>
      </c>
    </row>
    <row r="768" spans="1:9" ht="18" customHeight="1" thickBot="1" x14ac:dyDescent="0.3">
      <c r="A768" s="316"/>
      <c r="B768" s="317"/>
      <c r="C768" s="403" t="s">
        <v>8003</v>
      </c>
      <c r="D768" s="104" t="s">
        <v>8004</v>
      </c>
      <c r="E768" s="398">
        <v>16572.899999999998</v>
      </c>
      <c r="F768" s="231" t="s">
        <v>5632</v>
      </c>
      <c r="G768" s="170"/>
      <c r="H768" s="231" t="s">
        <v>7971</v>
      </c>
      <c r="I768" s="397" t="s">
        <v>8005</v>
      </c>
    </row>
    <row r="769" spans="1:9" ht="18" customHeight="1" thickBot="1" x14ac:dyDescent="0.3">
      <c r="A769" s="316"/>
      <c r="B769" s="317"/>
      <c r="C769" s="403" t="s">
        <v>8006</v>
      </c>
      <c r="D769" s="104" t="s">
        <v>8007</v>
      </c>
      <c r="E769" s="398">
        <v>22097.199999999997</v>
      </c>
      <c r="F769" s="231" t="s">
        <v>5632</v>
      </c>
      <c r="G769" s="170"/>
      <c r="H769" s="231" t="s">
        <v>7971</v>
      </c>
      <c r="I769" s="397" t="s">
        <v>8008</v>
      </c>
    </row>
    <row r="770" spans="1:9" ht="18" customHeight="1" thickBot="1" x14ac:dyDescent="0.3">
      <c r="A770" s="316"/>
      <c r="B770" s="317"/>
      <c r="C770" s="403" t="s">
        <v>8009</v>
      </c>
      <c r="D770" s="104" t="s">
        <v>8010</v>
      </c>
      <c r="E770" s="398">
        <v>27621.499999999996</v>
      </c>
      <c r="F770" s="231" t="s">
        <v>5632</v>
      </c>
      <c r="G770" s="170"/>
      <c r="H770" s="231" t="s">
        <v>7971</v>
      </c>
      <c r="I770" s="397" t="s">
        <v>8011</v>
      </c>
    </row>
    <row r="771" spans="1:9" ht="18" customHeight="1" thickBot="1" x14ac:dyDescent="0.3">
      <c r="A771" s="316"/>
      <c r="B771" s="317"/>
      <c r="C771" s="403" t="s">
        <v>8012</v>
      </c>
      <c r="D771" s="104" t="s">
        <v>8013</v>
      </c>
      <c r="E771" s="398">
        <v>55242.999999999993</v>
      </c>
      <c r="F771" s="231" t="s">
        <v>5632</v>
      </c>
      <c r="G771" s="170"/>
      <c r="H771" s="231" t="s">
        <v>7971</v>
      </c>
      <c r="I771" s="397" t="s">
        <v>8014</v>
      </c>
    </row>
    <row r="772" spans="1:9" ht="18" customHeight="1" thickBot="1" x14ac:dyDescent="0.3">
      <c r="A772" s="316"/>
      <c r="B772" s="317"/>
      <c r="C772" s="403" t="s">
        <v>8015</v>
      </c>
      <c r="D772" s="104" t="s">
        <v>8016</v>
      </c>
      <c r="E772" s="398">
        <v>110485.99999999999</v>
      </c>
      <c r="F772" s="231" t="s">
        <v>5632</v>
      </c>
      <c r="G772" s="170"/>
      <c r="H772" s="231" t="s">
        <v>7971</v>
      </c>
      <c r="I772" s="397" t="s">
        <v>8017</v>
      </c>
    </row>
    <row r="773" spans="1:9" ht="34.5" customHeight="1" thickBot="1" x14ac:dyDescent="0.3">
      <c r="A773" s="314" t="s">
        <v>8018</v>
      </c>
      <c r="B773" s="315" t="s">
        <v>8019</v>
      </c>
      <c r="C773" s="403" t="s">
        <v>8020</v>
      </c>
      <c r="D773" s="104" t="s">
        <v>8021</v>
      </c>
      <c r="E773" s="398">
        <v>596.70000000000005</v>
      </c>
      <c r="F773" s="231" t="s">
        <v>5632</v>
      </c>
      <c r="G773" s="399"/>
      <c r="H773" s="231" t="s">
        <v>8022</v>
      </c>
      <c r="I773" s="397" t="s">
        <v>8023</v>
      </c>
    </row>
    <row r="774" spans="1:9" ht="18" customHeight="1" thickBot="1" x14ac:dyDescent="0.3">
      <c r="A774" s="316"/>
      <c r="B774" s="317"/>
      <c r="C774" s="403" t="s">
        <v>8024</v>
      </c>
      <c r="D774" s="104" t="s">
        <v>8025</v>
      </c>
      <c r="E774" s="398">
        <v>1193.4000000000001</v>
      </c>
      <c r="F774" s="231" t="s">
        <v>5632</v>
      </c>
      <c r="G774" s="170"/>
      <c r="H774" s="231" t="s">
        <v>8022</v>
      </c>
      <c r="I774" s="397" t="s">
        <v>8026</v>
      </c>
    </row>
    <row r="775" spans="1:9" ht="18" customHeight="1" thickBot="1" x14ac:dyDescent="0.3">
      <c r="A775" s="316"/>
      <c r="B775" s="317"/>
      <c r="C775" s="403" t="s">
        <v>8027</v>
      </c>
      <c r="D775" s="104" t="s">
        <v>8028</v>
      </c>
      <c r="E775" s="398">
        <v>1790.1000000000001</v>
      </c>
      <c r="F775" s="231" t="s">
        <v>5632</v>
      </c>
      <c r="G775" s="170"/>
      <c r="H775" s="231" t="s">
        <v>8022</v>
      </c>
      <c r="I775" s="397" t="s">
        <v>8029</v>
      </c>
    </row>
    <row r="776" spans="1:9" ht="18" customHeight="1" thickBot="1" x14ac:dyDescent="0.3">
      <c r="A776" s="316"/>
      <c r="B776" s="317"/>
      <c r="C776" s="403" t="s">
        <v>8030</v>
      </c>
      <c r="D776" s="104" t="s">
        <v>8031</v>
      </c>
      <c r="E776" s="398">
        <v>2386.8000000000002</v>
      </c>
      <c r="F776" s="231" t="s">
        <v>5632</v>
      </c>
      <c r="G776" s="170"/>
      <c r="H776" s="231" t="s">
        <v>8022</v>
      </c>
      <c r="I776" s="397" t="s">
        <v>8032</v>
      </c>
    </row>
    <row r="777" spans="1:9" ht="18" customHeight="1" thickBot="1" x14ac:dyDescent="0.3">
      <c r="A777" s="316"/>
      <c r="B777" s="317"/>
      <c r="C777" s="403" t="s">
        <v>8033</v>
      </c>
      <c r="D777" s="104" t="s">
        <v>8034</v>
      </c>
      <c r="E777" s="398">
        <v>2983.5</v>
      </c>
      <c r="F777" s="231" t="s">
        <v>5632</v>
      </c>
      <c r="G777" s="170"/>
      <c r="H777" s="231" t="s">
        <v>8022</v>
      </c>
      <c r="I777" s="397" t="s">
        <v>8035</v>
      </c>
    </row>
    <row r="778" spans="1:9" ht="18" customHeight="1" thickBot="1" x14ac:dyDescent="0.3">
      <c r="A778" s="316"/>
      <c r="B778" s="317"/>
      <c r="C778" s="403" t="s">
        <v>8036</v>
      </c>
      <c r="D778" s="104" t="s">
        <v>8037</v>
      </c>
      <c r="E778" s="398">
        <v>3580.2000000000003</v>
      </c>
      <c r="F778" s="231" t="s">
        <v>5632</v>
      </c>
      <c r="G778" s="170"/>
      <c r="H778" s="231" t="s">
        <v>8022</v>
      </c>
      <c r="I778" s="397" t="s">
        <v>8038</v>
      </c>
    </row>
    <row r="779" spans="1:9" ht="18" customHeight="1" thickBot="1" x14ac:dyDescent="0.3">
      <c r="A779" s="316"/>
      <c r="B779" s="317"/>
      <c r="C779" s="403" t="s">
        <v>8039</v>
      </c>
      <c r="D779" s="104" t="s">
        <v>8040</v>
      </c>
      <c r="E779" s="398">
        <v>4176.9000000000005</v>
      </c>
      <c r="F779" s="231" t="s">
        <v>5632</v>
      </c>
      <c r="G779" s="170"/>
      <c r="H779" s="231" t="s">
        <v>8022</v>
      </c>
      <c r="I779" s="397" t="s">
        <v>8041</v>
      </c>
    </row>
    <row r="780" spans="1:9" ht="18" customHeight="1" thickBot="1" x14ac:dyDescent="0.3">
      <c r="A780" s="316"/>
      <c r="B780" s="317"/>
      <c r="C780" s="403" t="s">
        <v>8042</v>
      </c>
      <c r="D780" s="104" t="s">
        <v>8043</v>
      </c>
      <c r="E780" s="398">
        <v>4773.6000000000004</v>
      </c>
      <c r="F780" s="231" t="s">
        <v>5632</v>
      </c>
      <c r="G780" s="170"/>
      <c r="H780" s="231" t="s">
        <v>8022</v>
      </c>
      <c r="I780" s="397" t="s">
        <v>8044</v>
      </c>
    </row>
    <row r="781" spans="1:9" ht="18" customHeight="1" thickBot="1" x14ac:dyDescent="0.3">
      <c r="A781" s="316"/>
      <c r="B781" s="317"/>
      <c r="C781" s="403" t="s">
        <v>8045</v>
      </c>
      <c r="D781" s="104" t="s">
        <v>8046</v>
      </c>
      <c r="E781" s="398">
        <v>5370.3</v>
      </c>
      <c r="F781" s="231" t="s">
        <v>5632</v>
      </c>
      <c r="G781" s="170"/>
      <c r="H781" s="231" t="s">
        <v>8022</v>
      </c>
      <c r="I781" s="397" t="s">
        <v>8047</v>
      </c>
    </row>
    <row r="782" spans="1:9" ht="18" customHeight="1" thickBot="1" x14ac:dyDescent="0.3">
      <c r="A782" s="316"/>
      <c r="B782" s="317"/>
      <c r="C782" s="403" t="s">
        <v>8048</v>
      </c>
      <c r="D782" s="104" t="s">
        <v>8049</v>
      </c>
      <c r="E782" s="398">
        <v>5967</v>
      </c>
      <c r="F782" s="231" t="s">
        <v>5632</v>
      </c>
      <c r="G782" s="170"/>
      <c r="H782" s="231" t="s">
        <v>8022</v>
      </c>
      <c r="I782" s="397" t="s">
        <v>8050</v>
      </c>
    </row>
    <row r="783" spans="1:9" ht="18" customHeight="1" thickBot="1" x14ac:dyDescent="0.3">
      <c r="A783" s="316"/>
      <c r="B783" s="317"/>
      <c r="C783" s="403" t="s">
        <v>8051</v>
      </c>
      <c r="D783" s="104" t="s">
        <v>8052</v>
      </c>
      <c r="E783" s="398">
        <v>11934</v>
      </c>
      <c r="F783" s="231" t="s">
        <v>5632</v>
      </c>
      <c r="G783" s="170"/>
      <c r="H783" s="231" t="s">
        <v>8022</v>
      </c>
      <c r="I783" s="397" t="s">
        <v>8053</v>
      </c>
    </row>
    <row r="784" spans="1:9" ht="18" customHeight="1" thickBot="1" x14ac:dyDescent="0.3">
      <c r="A784" s="316"/>
      <c r="B784" s="317"/>
      <c r="C784" s="403" t="s">
        <v>8054</v>
      </c>
      <c r="D784" s="104" t="s">
        <v>8055</v>
      </c>
      <c r="E784" s="398">
        <v>17901</v>
      </c>
      <c r="F784" s="231" t="s">
        <v>5632</v>
      </c>
      <c r="G784" s="170"/>
      <c r="H784" s="231" t="s">
        <v>8022</v>
      </c>
      <c r="I784" s="397" t="s">
        <v>8056</v>
      </c>
    </row>
    <row r="785" spans="1:9" ht="18" customHeight="1" thickBot="1" x14ac:dyDescent="0.3">
      <c r="A785" s="316"/>
      <c r="B785" s="317"/>
      <c r="C785" s="403" t="s">
        <v>8057</v>
      </c>
      <c r="D785" s="104" t="s">
        <v>8058</v>
      </c>
      <c r="E785" s="398">
        <v>23868</v>
      </c>
      <c r="F785" s="231" t="s">
        <v>5632</v>
      </c>
      <c r="G785" s="170"/>
      <c r="H785" s="231" t="s">
        <v>8022</v>
      </c>
      <c r="I785" s="397" t="s">
        <v>8059</v>
      </c>
    </row>
    <row r="786" spans="1:9" ht="18" customHeight="1" thickBot="1" x14ac:dyDescent="0.3">
      <c r="A786" s="316"/>
      <c r="B786" s="317"/>
      <c r="C786" s="403" t="s">
        <v>8060</v>
      </c>
      <c r="D786" s="104" t="s">
        <v>8061</v>
      </c>
      <c r="E786" s="398">
        <v>29835.000000000004</v>
      </c>
      <c r="F786" s="231" t="s">
        <v>5632</v>
      </c>
      <c r="G786" s="170"/>
      <c r="H786" s="231" t="s">
        <v>8022</v>
      </c>
      <c r="I786" s="397" t="s">
        <v>8062</v>
      </c>
    </row>
    <row r="787" spans="1:9" ht="18" customHeight="1" thickBot="1" x14ac:dyDescent="0.3">
      <c r="A787" s="316"/>
      <c r="B787" s="317"/>
      <c r="C787" s="403" t="s">
        <v>8063</v>
      </c>
      <c r="D787" s="104" t="s">
        <v>8064</v>
      </c>
      <c r="E787" s="398">
        <v>59670.000000000007</v>
      </c>
      <c r="F787" s="231" t="s">
        <v>5632</v>
      </c>
      <c r="G787" s="170"/>
      <c r="H787" s="231" t="s">
        <v>8022</v>
      </c>
      <c r="I787" s="397" t="s">
        <v>8065</v>
      </c>
    </row>
    <row r="788" spans="1:9" ht="18" customHeight="1" x14ac:dyDescent="0.25">
      <c r="A788" s="316"/>
      <c r="B788" s="317"/>
      <c r="C788" s="403" t="s">
        <v>8066</v>
      </c>
      <c r="D788" s="104" t="s">
        <v>8067</v>
      </c>
      <c r="E788" s="398">
        <v>119340.00000000001</v>
      </c>
      <c r="F788" s="231" t="s">
        <v>5632</v>
      </c>
      <c r="G788" s="170"/>
      <c r="H788" s="231" t="s">
        <v>8022</v>
      </c>
      <c r="I788" s="397" t="s">
        <v>8068</v>
      </c>
    </row>
    <row r="789" spans="1:9" ht="18" customHeight="1" thickBot="1" x14ac:dyDescent="0.3">
      <c r="A789" s="400" t="s">
        <v>8069</v>
      </c>
      <c r="B789" s="401" t="s">
        <v>8070</v>
      </c>
      <c r="C789" s="104" t="s">
        <v>8071</v>
      </c>
      <c r="D789" s="104" t="s">
        <v>8072</v>
      </c>
      <c r="E789" s="398">
        <v>47.69</v>
      </c>
      <c r="F789" s="231" t="s">
        <v>5632</v>
      </c>
      <c r="G789" s="399"/>
      <c r="H789" s="231" t="s">
        <v>8073</v>
      </c>
      <c r="I789" s="402" t="s">
        <v>8074</v>
      </c>
    </row>
    <row r="790" spans="1:9" ht="18" customHeight="1" thickBot="1" x14ac:dyDescent="0.3">
      <c r="A790" s="400"/>
      <c r="B790" s="401"/>
      <c r="C790" s="104" t="s">
        <v>8075</v>
      </c>
      <c r="D790" s="104" t="s">
        <v>8076</v>
      </c>
      <c r="E790" s="398">
        <v>95.38</v>
      </c>
      <c r="F790" s="231" t="s">
        <v>5632</v>
      </c>
      <c r="G790" s="170"/>
      <c r="H790" s="231" t="s">
        <v>8073</v>
      </c>
      <c r="I790" s="397" t="s">
        <v>8077</v>
      </c>
    </row>
    <row r="791" spans="1:9" ht="18" customHeight="1" thickBot="1" x14ac:dyDescent="0.3">
      <c r="A791" s="400"/>
      <c r="B791" s="401"/>
      <c r="C791" s="104" t="s">
        <v>8078</v>
      </c>
      <c r="D791" s="104" t="s">
        <v>8079</v>
      </c>
      <c r="E791" s="398">
        <v>143.07</v>
      </c>
      <c r="F791" s="231" t="s">
        <v>5632</v>
      </c>
      <c r="G791" s="170"/>
      <c r="H791" s="231" t="s">
        <v>8073</v>
      </c>
      <c r="I791" s="397" t="s">
        <v>8080</v>
      </c>
    </row>
    <row r="792" spans="1:9" ht="18" customHeight="1" thickBot="1" x14ac:dyDescent="0.3">
      <c r="A792" s="400"/>
      <c r="B792" s="401"/>
      <c r="C792" s="104" t="s">
        <v>8081</v>
      </c>
      <c r="D792" s="104" t="s">
        <v>8082</v>
      </c>
      <c r="E792" s="398">
        <v>190.76</v>
      </c>
      <c r="F792" s="231" t="s">
        <v>5632</v>
      </c>
      <c r="G792" s="170"/>
      <c r="H792" s="231" t="s">
        <v>8073</v>
      </c>
      <c r="I792" s="397" t="s">
        <v>8083</v>
      </c>
    </row>
    <row r="793" spans="1:9" ht="18" customHeight="1" thickBot="1" x14ac:dyDescent="0.3">
      <c r="A793" s="400"/>
      <c r="B793" s="401"/>
      <c r="C793" s="104" t="s">
        <v>8084</v>
      </c>
      <c r="D793" s="104" t="s">
        <v>8085</v>
      </c>
      <c r="E793" s="398">
        <v>238.45</v>
      </c>
      <c r="F793" s="231" t="s">
        <v>5632</v>
      </c>
      <c r="G793" s="170"/>
      <c r="H793" s="231" t="s">
        <v>8073</v>
      </c>
      <c r="I793" s="397" t="s">
        <v>8086</v>
      </c>
    </row>
    <row r="794" spans="1:9" ht="18" customHeight="1" thickBot="1" x14ac:dyDescent="0.3">
      <c r="A794" s="400"/>
      <c r="B794" s="401"/>
      <c r="C794" s="104" t="s">
        <v>8087</v>
      </c>
      <c r="D794" s="104" t="s">
        <v>8088</v>
      </c>
      <c r="E794" s="398">
        <v>286.14</v>
      </c>
      <c r="F794" s="231" t="s">
        <v>5632</v>
      </c>
      <c r="G794" s="170"/>
      <c r="H794" s="231" t="s">
        <v>8073</v>
      </c>
      <c r="I794" s="397" t="s">
        <v>8089</v>
      </c>
    </row>
    <row r="795" spans="1:9" ht="18" customHeight="1" thickBot="1" x14ac:dyDescent="0.3">
      <c r="A795" s="400"/>
      <c r="B795" s="401"/>
      <c r="C795" s="104" t="s">
        <v>8090</v>
      </c>
      <c r="D795" s="104" t="s">
        <v>8091</v>
      </c>
      <c r="E795" s="398">
        <v>333.83</v>
      </c>
      <c r="F795" s="231" t="s">
        <v>5632</v>
      </c>
      <c r="G795" s="170"/>
      <c r="H795" s="231" t="s">
        <v>8073</v>
      </c>
      <c r="I795" s="397" t="s">
        <v>8092</v>
      </c>
    </row>
    <row r="796" spans="1:9" ht="18" customHeight="1" thickBot="1" x14ac:dyDescent="0.3">
      <c r="A796" s="400"/>
      <c r="B796" s="401"/>
      <c r="C796" s="104" t="s">
        <v>8093</v>
      </c>
      <c r="D796" s="104" t="s">
        <v>8094</v>
      </c>
      <c r="E796" s="398">
        <v>381.52</v>
      </c>
      <c r="F796" s="231" t="s">
        <v>5632</v>
      </c>
      <c r="G796" s="170"/>
      <c r="H796" s="231" t="s">
        <v>8073</v>
      </c>
      <c r="I796" s="397" t="s">
        <v>8095</v>
      </c>
    </row>
    <row r="797" spans="1:9" ht="18" customHeight="1" thickBot="1" x14ac:dyDescent="0.3">
      <c r="A797" s="400"/>
      <c r="B797" s="401"/>
      <c r="C797" s="104" t="s">
        <v>8096</v>
      </c>
      <c r="D797" s="104" t="s">
        <v>8097</v>
      </c>
      <c r="E797" s="398">
        <v>429.21</v>
      </c>
      <c r="F797" s="231" t="s">
        <v>5632</v>
      </c>
      <c r="G797" s="170"/>
      <c r="H797" s="231" t="s">
        <v>8073</v>
      </c>
      <c r="I797" s="397" t="s">
        <v>8098</v>
      </c>
    </row>
    <row r="798" spans="1:9" ht="18" customHeight="1" thickBot="1" x14ac:dyDescent="0.3">
      <c r="A798" s="400"/>
      <c r="B798" s="401"/>
      <c r="C798" s="104" t="s">
        <v>8099</v>
      </c>
      <c r="D798" s="104" t="s">
        <v>8100</v>
      </c>
      <c r="E798" s="398">
        <v>476.9</v>
      </c>
      <c r="F798" s="231" t="s">
        <v>5632</v>
      </c>
      <c r="G798" s="170"/>
      <c r="H798" s="231" t="s">
        <v>8073</v>
      </c>
      <c r="I798" s="397" t="s">
        <v>8101</v>
      </c>
    </row>
    <row r="799" spans="1:9" ht="18" customHeight="1" thickBot="1" x14ac:dyDescent="0.3">
      <c r="A799" s="400"/>
      <c r="B799" s="401"/>
      <c r="C799" s="104" t="s">
        <v>8102</v>
      </c>
      <c r="D799" s="104" t="s">
        <v>8103</v>
      </c>
      <c r="E799" s="398">
        <v>953.8</v>
      </c>
      <c r="F799" s="231" t="s">
        <v>5632</v>
      </c>
      <c r="G799" s="170"/>
      <c r="H799" s="231" t="s">
        <v>8073</v>
      </c>
      <c r="I799" s="397" t="s">
        <v>8104</v>
      </c>
    </row>
    <row r="800" spans="1:9" ht="18" customHeight="1" thickBot="1" x14ac:dyDescent="0.3">
      <c r="A800" s="400"/>
      <c r="B800" s="401"/>
      <c r="C800" s="104" t="s">
        <v>8105</v>
      </c>
      <c r="D800" s="104" t="s">
        <v>8106</v>
      </c>
      <c r="E800" s="398">
        <v>1430.6999999999998</v>
      </c>
      <c r="F800" s="231" t="s">
        <v>5632</v>
      </c>
      <c r="G800" s="170"/>
      <c r="H800" s="231" t="s">
        <v>8073</v>
      </c>
      <c r="I800" s="397" t="s">
        <v>8107</v>
      </c>
    </row>
    <row r="801" spans="1:9" ht="18" customHeight="1" thickBot="1" x14ac:dyDescent="0.3">
      <c r="A801" s="400"/>
      <c r="B801" s="401"/>
      <c r="C801" s="104" t="s">
        <v>8108</v>
      </c>
      <c r="D801" s="104" t="s">
        <v>8109</v>
      </c>
      <c r="E801" s="398">
        <v>1907.6</v>
      </c>
      <c r="F801" s="231" t="s">
        <v>5632</v>
      </c>
      <c r="G801" s="170"/>
      <c r="H801" s="231" t="s">
        <v>8073</v>
      </c>
      <c r="I801" s="397" t="s">
        <v>8110</v>
      </c>
    </row>
    <row r="802" spans="1:9" ht="18" customHeight="1" thickBot="1" x14ac:dyDescent="0.3">
      <c r="A802" s="400"/>
      <c r="B802" s="401"/>
      <c r="C802" s="104" t="s">
        <v>8111</v>
      </c>
      <c r="D802" s="104" t="s">
        <v>8112</v>
      </c>
      <c r="E802" s="398">
        <v>2384.5</v>
      </c>
      <c r="F802" s="231" t="s">
        <v>5632</v>
      </c>
      <c r="G802" s="170"/>
      <c r="H802" s="231" t="s">
        <v>8073</v>
      </c>
      <c r="I802" s="397" t="s">
        <v>8113</v>
      </c>
    </row>
    <row r="803" spans="1:9" ht="18" customHeight="1" thickBot="1" x14ac:dyDescent="0.3">
      <c r="A803" s="400"/>
      <c r="B803" s="401"/>
      <c r="C803" s="104" t="s">
        <v>8114</v>
      </c>
      <c r="D803" s="104" t="s">
        <v>8115</v>
      </c>
      <c r="E803" s="398">
        <v>4769</v>
      </c>
      <c r="F803" s="231" t="s">
        <v>5632</v>
      </c>
      <c r="G803" s="170"/>
      <c r="H803" s="231" t="s">
        <v>8073</v>
      </c>
      <c r="I803" s="397" t="s">
        <v>8116</v>
      </c>
    </row>
    <row r="804" spans="1:9" ht="18" customHeight="1" x14ac:dyDescent="0.25">
      <c r="A804" s="400"/>
      <c r="B804" s="401"/>
      <c r="C804" s="104" t="s">
        <v>8117</v>
      </c>
      <c r="D804" s="104" t="s">
        <v>8118</v>
      </c>
      <c r="E804" s="398">
        <v>9538</v>
      </c>
      <c r="F804" s="231" t="s">
        <v>5632</v>
      </c>
      <c r="G804" s="170"/>
      <c r="H804" s="231" t="s">
        <v>8073</v>
      </c>
      <c r="I804" s="397" t="s">
        <v>8119</v>
      </c>
    </row>
    <row r="805" spans="1:9" ht="18" customHeight="1" x14ac:dyDescent="0.25">
      <c r="A805" s="400"/>
      <c r="B805" s="401"/>
      <c r="C805" s="366" t="s">
        <v>8120</v>
      </c>
      <c r="D805" s="367" t="s">
        <v>8121</v>
      </c>
      <c r="E805" s="398">
        <v>14307</v>
      </c>
      <c r="F805" s="231" t="s">
        <v>5632</v>
      </c>
      <c r="G805" s="170"/>
      <c r="H805" s="231" t="s">
        <v>8073</v>
      </c>
      <c r="I805" s="402" t="s">
        <v>8122</v>
      </c>
    </row>
    <row r="806" spans="1:9" ht="18" customHeight="1" thickBot="1" x14ac:dyDescent="0.3">
      <c r="A806" s="400"/>
      <c r="B806" s="401"/>
      <c r="C806" s="104" t="s">
        <v>8123</v>
      </c>
      <c r="D806" s="104" t="s">
        <v>8124</v>
      </c>
      <c r="E806" s="398">
        <v>31.79</v>
      </c>
      <c r="F806" s="231" t="s">
        <v>5632</v>
      </c>
      <c r="G806" s="399"/>
      <c r="H806" s="231" t="s">
        <v>8125</v>
      </c>
      <c r="I806" s="402" t="s">
        <v>8126</v>
      </c>
    </row>
    <row r="807" spans="1:9" ht="18" customHeight="1" thickBot="1" x14ac:dyDescent="0.3">
      <c r="A807" s="400"/>
      <c r="B807" s="401"/>
      <c r="C807" s="104" t="s">
        <v>8127</v>
      </c>
      <c r="D807" s="104" t="s">
        <v>8128</v>
      </c>
      <c r="E807" s="398">
        <v>63.58</v>
      </c>
      <c r="F807" s="231" t="s">
        <v>5632</v>
      </c>
      <c r="G807" s="170"/>
      <c r="H807" s="231" t="s">
        <v>8125</v>
      </c>
      <c r="I807" s="397" t="s">
        <v>8129</v>
      </c>
    </row>
    <row r="808" spans="1:9" ht="18" customHeight="1" thickBot="1" x14ac:dyDescent="0.3">
      <c r="A808" s="400"/>
      <c r="B808" s="401"/>
      <c r="C808" s="104" t="s">
        <v>8130</v>
      </c>
      <c r="D808" s="104" t="s">
        <v>8131</v>
      </c>
      <c r="E808" s="398">
        <v>95.37</v>
      </c>
      <c r="F808" s="231" t="s">
        <v>5632</v>
      </c>
      <c r="G808" s="170"/>
      <c r="H808" s="231" t="s">
        <v>8125</v>
      </c>
      <c r="I808" s="397" t="s">
        <v>8132</v>
      </c>
    </row>
    <row r="809" spans="1:9" ht="18" customHeight="1" thickBot="1" x14ac:dyDescent="0.3">
      <c r="A809" s="400"/>
      <c r="B809" s="401"/>
      <c r="C809" s="104" t="s">
        <v>8133</v>
      </c>
      <c r="D809" s="104" t="s">
        <v>8134</v>
      </c>
      <c r="E809" s="398">
        <v>127.16</v>
      </c>
      <c r="F809" s="231" t="s">
        <v>5632</v>
      </c>
      <c r="G809" s="170"/>
      <c r="H809" s="231" t="s">
        <v>8125</v>
      </c>
      <c r="I809" s="397" t="s">
        <v>8135</v>
      </c>
    </row>
    <row r="810" spans="1:9" ht="18" customHeight="1" thickBot="1" x14ac:dyDescent="0.3">
      <c r="A810" s="400"/>
      <c r="B810" s="401"/>
      <c r="C810" s="104" t="s">
        <v>8136</v>
      </c>
      <c r="D810" s="104" t="s">
        <v>8137</v>
      </c>
      <c r="E810" s="398">
        <v>158.94999999999999</v>
      </c>
      <c r="F810" s="231" t="s">
        <v>5632</v>
      </c>
      <c r="G810" s="170"/>
      <c r="H810" s="231" t="s">
        <v>8125</v>
      </c>
      <c r="I810" s="397" t="s">
        <v>8138</v>
      </c>
    </row>
    <row r="811" spans="1:9" ht="18" customHeight="1" thickBot="1" x14ac:dyDescent="0.3">
      <c r="A811" s="400"/>
      <c r="B811" s="401"/>
      <c r="C811" s="104" t="s">
        <v>8139</v>
      </c>
      <c r="D811" s="104" t="s">
        <v>8140</v>
      </c>
      <c r="E811" s="398">
        <v>190.74</v>
      </c>
      <c r="F811" s="231" t="s">
        <v>5632</v>
      </c>
      <c r="G811" s="170"/>
      <c r="H811" s="231" t="s">
        <v>8125</v>
      </c>
      <c r="I811" s="397" t="s">
        <v>8141</v>
      </c>
    </row>
    <row r="812" spans="1:9" ht="18" customHeight="1" thickBot="1" x14ac:dyDescent="0.3">
      <c r="A812" s="400"/>
      <c r="B812" s="401"/>
      <c r="C812" s="104" t="s">
        <v>8142</v>
      </c>
      <c r="D812" s="104" t="s">
        <v>8143</v>
      </c>
      <c r="E812" s="398">
        <v>222.53</v>
      </c>
      <c r="F812" s="231" t="s">
        <v>5632</v>
      </c>
      <c r="G812" s="170"/>
      <c r="H812" s="231" t="s">
        <v>8125</v>
      </c>
      <c r="I812" s="397" t="s">
        <v>8144</v>
      </c>
    </row>
    <row r="813" spans="1:9" ht="18" customHeight="1" thickBot="1" x14ac:dyDescent="0.3">
      <c r="A813" s="400"/>
      <c r="B813" s="401"/>
      <c r="C813" s="104" t="s">
        <v>8145</v>
      </c>
      <c r="D813" s="104" t="s">
        <v>8146</v>
      </c>
      <c r="E813" s="398">
        <v>254.32</v>
      </c>
      <c r="F813" s="231" t="s">
        <v>5632</v>
      </c>
      <c r="G813" s="170"/>
      <c r="H813" s="231" t="s">
        <v>8125</v>
      </c>
      <c r="I813" s="397" t="s">
        <v>8147</v>
      </c>
    </row>
    <row r="814" spans="1:9" ht="18" customHeight="1" thickBot="1" x14ac:dyDescent="0.3">
      <c r="A814" s="400"/>
      <c r="B814" s="401"/>
      <c r="C814" s="104" t="s">
        <v>8148</v>
      </c>
      <c r="D814" s="104" t="s">
        <v>8149</v>
      </c>
      <c r="E814" s="398">
        <v>286.11</v>
      </c>
      <c r="F814" s="231" t="s">
        <v>5632</v>
      </c>
      <c r="G814" s="170"/>
      <c r="H814" s="231" t="s">
        <v>8125</v>
      </c>
      <c r="I814" s="397" t="s">
        <v>8150</v>
      </c>
    </row>
    <row r="815" spans="1:9" ht="18" customHeight="1" thickBot="1" x14ac:dyDescent="0.3">
      <c r="A815" s="400"/>
      <c r="B815" s="401"/>
      <c r="C815" s="104" t="s">
        <v>8151</v>
      </c>
      <c r="D815" s="104" t="s">
        <v>8152</v>
      </c>
      <c r="E815" s="398">
        <v>317.89999999999998</v>
      </c>
      <c r="F815" s="231" t="s">
        <v>5632</v>
      </c>
      <c r="G815" s="170"/>
      <c r="H815" s="231" t="s">
        <v>8125</v>
      </c>
      <c r="I815" s="397" t="s">
        <v>8153</v>
      </c>
    </row>
    <row r="816" spans="1:9" ht="18" customHeight="1" thickBot="1" x14ac:dyDescent="0.3">
      <c r="A816" s="400"/>
      <c r="B816" s="401"/>
      <c r="C816" s="104" t="s">
        <v>8154</v>
      </c>
      <c r="D816" s="104" t="s">
        <v>8155</v>
      </c>
      <c r="E816" s="398">
        <v>635.79999999999995</v>
      </c>
      <c r="F816" s="231" t="s">
        <v>5632</v>
      </c>
      <c r="G816" s="170"/>
      <c r="H816" s="231" t="s">
        <v>8125</v>
      </c>
      <c r="I816" s="397" t="s">
        <v>8156</v>
      </c>
    </row>
    <row r="817" spans="1:9" ht="18" customHeight="1" thickBot="1" x14ac:dyDescent="0.3">
      <c r="A817" s="400"/>
      <c r="B817" s="401"/>
      <c r="C817" s="104" t="s">
        <v>8157</v>
      </c>
      <c r="D817" s="104" t="s">
        <v>8158</v>
      </c>
      <c r="E817" s="398">
        <v>953.69999999999993</v>
      </c>
      <c r="F817" s="231" t="s">
        <v>5632</v>
      </c>
      <c r="G817" s="170"/>
      <c r="H817" s="231" t="s">
        <v>8125</v>
      </c>
      <c r="I817" s="397" t="s">
        <v>8159</v>
      </c>
    </row>
    <row r="818" spans="1:9" ht="18" customHeight="1" thickBot="1" x14ac:dyDescent="0.3">
      <c r="A818" s="400"/>
      <c r="B818" s="401"/>
      <c r="C818" s="104" t="s">
        <v>8160</v>
      </c>
      <c r="D818" s="104" t="s">
        <v>8161</v>
      </c>
      <c r="E818" s="398">
        <v>1271.5999999999999</v>
      </c>
      <c r="F818" s="231" t="s">
        <v>5632</v>
      </c>
      <c r="G818" s="170"/>
      <c r="H818" s="231" t="s">
        <v>8125</v>
      </c>
      <c r="I818" s="397" t="s">
        <v>8162</v>
      </c>
    </row>
    <row r="819" spans="1:9" ht="18" customHeight="1" thickBot="1" x14ac:dyDescent="0.3">
      <c r="A819" s="400"/>
      <c r="B819" s="401"/>
      <c r="C819" s="104" t="s">
        <v>8163</v>
      </c>
      <c r="D819" s="104" t="s">
        <v>8164</v>
      </c>
      <c r="E819" s="398">
        <v>1589.5</v>
      </c>
      <c r="F819" s="231" t="s">
        <v>5632</v>
      </c>
      <c r="G819" s="170"/>
      <c r="H819" s="231" t="s">
        <v>8125</v>
      </c>
      <c r="I819" s="397" t="s">
        <v>8165</v>
      </c>
    </row>
    <row r="820" spans="1:9" ht="18" customHeight="1" thickBot="1" x14ac:dyDescent="0.3">
      <c r="A820" s="400"/>
      <c r="B820" s="401"/>
      <c r="C820" s="104" t="s">
        <v>8166</v>
      </c>
      <c r="D820" s="104" t="s">
        <v>8167</v>
      </c>
      <c r="E820" s="398">
        <v>3179</v>
      </c>
      <c r="F820" s="231" t="s">
        <v>5632</v>
      </c>
      <c r="G820" s="170"/>
      <c r="H820" s="231" t="s">
        <v>8125</v>
      </c>
      <c r="I820" s="397" t="s">
        <v>8168</v>
      </c>
    </row>
    <row r="821" spans="1:9" ht="18" customHeight="1" x14ac:dyDescent="0.25">
      <c r="A821" s="400"/>
      <c r="B821" s="401"/>
      <c r="C821" s="104" t="s">
        <v>8169</v>
      </c>
      <c r="D821" s="104" t="s">
        <v>8170</v>
      </c>
      <c r="E821" s="398">
        <v>6358</v>
      </c>
      <c r="F821" s="231" t="s">
        <v>5632</v>
      </c>
      <c r="G821" s="170"/>
      <c r="H821" s="231" t="s">
        <v>8125</v>
      </c>
      <c r="I821" s="397" t="s">
        <v>8171</v>
      </c>
    </row>
    <row r="822" spans="1:9" ht="18" customHeight="1" x14ac:dyDescent="0.25">
      <c r="A822" s="400"/>
      <c r="B822" s="401"/>
      <c r="C822" s="366" t="s">
        <v>8172</v>
      </c>
      <c r="D822" s="367" t="s">
        <v>8173</v>
      </c>
      <c r="E822" s="398">
        <v>9537</v>
      </c>
      <c r="F822" s="231" t="s">
        <v>5632</v>
      </c>
      <c r="G822" s="170"/>
      <c r="H822" s="231" t="s">
        <v>8125</v>
      </c>
      <c r="I822" s="402" t="s">
        <v>8174</v>
      </c>
    </row>
    <row r="823" spans="1:9" ht="18" customHeight="1" thickBot="1" x14ac:dyDescent="0.3">
      <c r="A823" s="400"/>
      <c r="B823" s="401"/>
      <c r="C823" s="104" t="s">
        <v>8175</v>
      </c>
      <c r="D823" s="104" t="s">
        <v>8176</v>
      </c>
      <c r="E823" s="398">
        <v>15.9</v>
      </c>
      <c r="F823" s="231" t="s">
        <v>5632</v>
      </c>
      <c r="G823" s="399"/>
      <c r="H823" s="231" t="s">
        <v>8177</v>
      </c>
      <c r="I823" s="402" t="s">
        <v>8178</v>
      </c>
    </row>
    <row r="824" spans="1:9" ht="18" customHeight="1" thickBot="1" x14ac:dyDescent="0.3">
      <c r="A824" s="400"/>
      <c r="B824" s="401"/>
      <c r="C824" s="104" t="s">
        <v>8179</v>
      </c>
      <c r="D824" s="104" t="s">
        <v>8180</v>
      </c>
      <c r="E824" s="398">
        <v>31.8</v>
      </c>
      <c r="F824" s="231" t="s">
        <v>5632</v>
      </c>
      <c r="G824" s="170"/>
      <c r="H824" s="231" t="s">
        <v>8177</v>
      </c>
      <c r="I824" s="397" t="s">
        <v>8181</v>
      </c>
    </row>
    <row r="825" spans="1:9" ht="18" customHeight="1" thickBot="1" x14ac:dyDescent="0.3">
      <c r="A825" s="400"/>
      <c r="B825" s="401"/>
      <c r="C825" s="104" t="s">
        <v>8182</v>
      </c>
      <c r="D825" s="104" t="s">
        <v>8183</v>
      </c>
      <c r="E825" s="398">
        <v>47.7</v>
      </c>
      <c r="F825" s="231" t="s">
        <v>5632</v>
      </c>
      <c r="G825" s="170"/>
      <c r="H825" s="231" t="s">
        <v>8177</v>
      </c>
      <c r="I825" s="397" t="s">
        <v>8184</v>
      </c>
    </row>
    <row r="826" spans="1:9" ht="18" customHeight="1" thickBot="1" x14ac:dyDescent="0.3">
      <c r="A826" s="400"/>
      <c r="B826" s="401"/>
      <c r="C826" s="104" t="s">
        <v>8185</v>
      </c>
      <c r="D826" s="104" t="s">
        <v>8186</v>
      </c>
      <c r="E826" s="398">
        <v>63.6</v>
      </c>
      <c r="F826" s="231" t="s">
        <v>5632</v>
      </c>
      <c r="G826" s="170"/>
      <c r="H826" s="231" t="s">
        <v>8177</v>
      </c>
      <c r="I826" s="397" t="s">
        <v>8187</v>
      </c>
    </row>
    <row r="827" spans="1:9" ht="18" customHeight="1" thickBot="1" x14ac:dyDescent="0.3">
      <c r="A827" s="400"/>
      <c r="B827" s="401"/>
      <c r="C827" s="104" t="s">
        <v>8188</v>
      </c>
      <c r="D827" s="104" t="s">
        <v>8189</v>
      </c>
      <c r="E827" s="398">
        <v>79.5</v>
      </c>
      <c r="F827" s="231" t="s">
        <v>5632</v>
      </c>
      <c r="G827" s="170"/>
      <c r="H827" s="231" t="s">
        <v>8177</v>
      </c>
      <c r="I827" s="397" t="s">
        <v>8190</v>
      </c>
    </row>
    <row r="828" spans="1:9" ht="18" customHeight="1" thickBot="1" x14ac:dyDescent="0.3">
      <c r="A828" s="400"/>
      <c r="B828" s="401"/>
      <c r="C828" s="104" t="s">
        <v>8191</v>
      </c>
      <c r="D828" s="104" t="s">
        <v>8192</v>
      </c>
      <c r="E828" s="398">
        <v>95.4</v>
      </c>
      <c r="F828" s="231" t="s">
        <v>5632</v>
      </c>
      <c r="G828" s="170"/>
      <c r="H828" s="231" t="s">
        <v>8177</v>
      </c>
      <c r="I828" s="397" t="s">
        <v>8193</v>
      </c>
    </row>
    <row r="829" spans="1:9" ht="18" customHeight="1" thickBot="1" x14ac:dyDescent="0.3">
      <c r="A829" s="400"/>
      <c r="B829" s="401"/>
      <c r="C829" s="104" t="s">
        <v>8194</v>
      </c>
      <c r="D829" s="104" t="s">
        <v>8195</v>
      </c>
      <c r="E829" s="398">
        <v>111.3</v>
      </c>
      <c r="F829" s="231" t="s">
        <v>5632</v>
      </c>
      <c r="G829" s="170"/>
      <c r="H829" s="231" t="s">
        <v>8177</v>
      </c>
      <c r="I829" s="397" t="s">
        <v>8196</v>
      </c>
    </row>
    <row r="830" spans="1:9" ht="18" customHeight="1" thickBot="1" x14ac:dyDescent="0.3">
      <c r="A830" s="400"/>
      <c r="B830" s="401"/>
      <c r="C830" s="104" t="s">
        <v>8197</v>
      </c>
      <c r="D830" s="104" t="s">
        <v>8198</v>
      </c>
      <c r="E830" s="398">
        <v>127.2</v>
      </c>
      <c r="F830" s="231" t="s">
        <v>5632</v>
      </c>
      <c r="G830" s="170"/>
      <c r="H830" s="231" t="s">
        <v>8177</v>
      </c>
      <c r="I830" s="397" t="s">
        <v>8199</v>
      </c>
    </row>
    <row r="831" spans="1:9" ht="18" customHeight="1" thickBot="1" x14ac:dyDescent="0.3">
      <c r="A831" s="400"/>
      <c r="B831" s="401"/>
      <c r="C831" s="104" t="s">
        <v>8200</v>
      </c>
      <c r="D831" s="104" t="s">
        <v>8201</v>
      </c>
      <c r="E831" s="398">
        <v>143.1</v>
      </c>
      <c r="F831" s="231" t="s">
        <v>5632</v>
      </c>
      <c r="G831" s="170"/>
      <c r="H831" s="231" t="s">
        <v>8177</v>
      </c>
      <c r="I831" s="397" t="s">
        <v>8202</v>
      </c>
    </row>
    <row r="832" spans="1:9" ht="18" customHeight="1" thickBot="1" x14ac:dyDescent="0.3">
      <c r="A832" s="400"/>
      <c r="B832" s="401"/>
      <c r="C832" s="104" t="s">
        <v>8203</v>
      </c>
      <c r="D832" s="104" t="s">
        <v>8204</v>
      </c>
      <c r="E832" s="398">
        <v>159</v>
      </c>
      <c r="F832" s="231" t="s">
        <v>5632</v>
      </c>
      <c r="G832" s="170"/>
      <c r="H832" s="231" t="s">
        <v>8177</v>
      </c>
      <c r="I832" s="397" t="s">
        <v>8205</v>
      </c>
    </row>
    <row r="833" spans="1:9" ht="18" customHeight="1" thickBot="1" x14ac:dyDescent="0.3">
      <c r="A833" s="400"/>
      <c r="B833" s="401"/>
      <c r="C833" s="104" t="s">
        <v>8206</v>
      </c>
      <c r="D833" s="104" t="s">
        <v>8207</v>
      </c>
      <c r="E833" s="398">
        <v>318</v>
      </c>
      <c r="F833" s="231" t="s">
        <v>5632</v>
      </c>
      <c r="G833" s="170"/>
      <c r="H833" s="231" t="s">
        <v>8177</v>
      </c>
      <c r="I833" s="397" t="s">
        <v>8208</v>
      </c>
    </row>
    <row r="834" spans="1:9" ht="18" customHeight="1" thickBot="1" x14ac:dyDescent="0.3">
      <c r="A834" s="400"/>
      <c r="B834" s="401"/>
      <c r="C834" s="104" t="s">
        <v>8209</v>
      </c>
      <c r="D834" s="104" t="s">
        <v>8210</v>
      </c>
      <c r="E834" s="398">
        <v>477</v>
      </c>
      <c r="F834" s="231" t="s">
        <v>5632</v>
      </c>
      <c r="G834" s="170"/>
      <c r="H834" s="231" t="s">
        <v>8177</v>
      </c>
      <c r="I834" s="397" t="s">
        <v>8211</v>
      </c>
    </row>
    <row r="835" spans="1:9" ht="18" customHeight="1" thickBot="1" x14ac:dyDescent="0.3">
      <c r="A835" s="400"/>
      <c r="B835" s="401"/>
      <c r="C835" s="104" t="s">
        <v>8212</v>
      </c>
      <c r="D835" s="104" t="s">
        <v>8213</v>
      </c>
      <c r="E835" s="398">
        <v>636</v>
      </c>
      <c r="F835" s="231" t="s">
        <v>5632</v>
      </c>
      <c r="G835" s="170"/>
      <c r="H835" s="231" t="s">
        <v>8177</v>
      </c>
      <c r="I835" s="397" t="s">
        <v>8214</v>
      </c>
    </row>
    <row r="836" spans="1:9" ht="18" customHeight="1" thickBot="1" x14ac:dyDescent="0.3">
      <c r="A836" s="400"/>
      <c r="B836" s="401"/>
      <c r="C836" s="104" t="s">
        <v>8215</v>
      </c>
      <c r="D836" s="104" t="s">
        <v>8216</v>
      </c>
      <c r="E836" s="398">
        <v>795</v>
      </c>
      <c r="F836" s="231" t="s">
        <v>5632</v>
      </c>
      <c r="G836" s="170"/>
      <c r="H836" s="231" t="s">
        <v>8177</v>
      </c>
      <c r="I836" s="397" t="s">
        <v>8217</v>
      </c>
    </row>
    <row r="837" spans="1:9" ht="18" customHeight="1" thickBot="1" x14ac:dyDescent="0.3">
      <c r="A837" s="400"/>
      <c r="B837" s="401"/>
      <c r="C837" s="104" t="s">
        <v>8218</v>
      </c>
      <c r="D837" s="104" t="s">
        <v>8219</v>
      </c>
      <c r="E837" s="398">
        <v>1590</v>
      </c>
      <c r="F837" s="231" t="s">
        <v>5632</v>
      </c>
      <c r="G837" s="170"/>
      <c r="H837" s="231" t="s">
        <v>8177</v>
      </c>
      <c r="I837" s="397" t="s">
        <v>8220</v>
      </c>
    </row>
    <row r="838" spans="1:9" ht="18" customHeight="1" x14ac:dyDescent="0.25">
      <c r="A838" s="400"/>
      <c r="B838" s="401"/>
      <c r="C838" s="104" t="s">
        <v>8221</v>
      </c>
      <c r="D838" s="104" t="s">
        <v>8222</v>
      </c>
      <c r="E838" s="398">
        <v>3180</v>
      </c>
      <c r="F838" s="231" t="s">
        <v>5632</v>
      </c>
      <c r="G838" s="170"/>
      <c r="H838" s="231" t="s">
        <v>8177</v>
      </c>
      <c r="I838" s="397" t="s">
        <v>8223</v>
      </c>
    </row>
    <row r="839" spans="1:9" ht="18" customHeight="1" x14ac:dyDescent="0.25">
      <c r="A839" s="400"/>
      <c r="B839" s="401"/>
      <c r="C839" s="366" t="s">
        <v>8224</v>
      </c>
      <c r="D839" s="367" t="s">
        <v>8225</v>
      </c>
      <c r="E839" s="398">
        <v>4770</v>
      </c>
      <c r="F839" s="231" t="s">
        <v>5632</v>
      </c>
      <c r="G839" s="170"/>
      <c r="H839" s="231" t="s">
        <v>8177</v>
      </c>
      <c r="I839" s="402" t="s">
        <v>8226</v>
      </c>
    </row>
    <row r="840" spans="1:9" ht="18" customHeight="1" thickBot="1" x14ac:dyDescent="0.3">
      <c r="A840" s="400" t="s">
        <v>8227</v>
      </c>
      <c r="B840" s="401" t="s">
        <v>8228</v>
      </c>
      <c r="C840" s="104" t="s">
        <v>8229</v>
      </c>
      <c r="D840" s="104" t="s">
        <v>8230</v>
      </c>
      <c r="E840" s="398">
        <v>90.14</v>
      </c>
      <c r="F840" s="231" t="s">
        <v>5632</v>
      </c>
      <c r="G840" s="399"/>
      <c r="H840" s="231" t="s">
        <v>8231</v>
      </c>
      <c r="I840" s="402" t="s">
        <v>8232</v>
      </c>
    </row>
    <row r="841" spans="1:9" ht="18" customHeight="1" thickBot="1" x14ac:dyDescent="0.3">
      <c r="A841" s="400"/>
      <c r="B841" s="401"/>
      <c r="C841" s="104" t="s">
        <v>8233</v>
      </c>
      <c r="D841" s="104" t="s">
        <v>8234</v>
      </c>
      <c r="E841" s="398">
        <v>180.28</v>
      </c>
      <c r="F841" s="231" t="s">
        <v>5632</v>
      </c>
      <c r="G841" s="170"/>
      <c r="H841" s="231" t="s">
        <v>8231</v>
      </c>
      <c r="I841" s="397" t="s">
        <v>8235</v>
      </c>
    </row>
    <row r="842" spans="1:9" ht="18" customHeight="1" thickBot="1" x14ac:dyDescent="0.3">
      <c r="A842" s="400"/>
      <c r="B842" s="401"/>
      <c r="C842" s="104" t="s">
        <v>8236</v>
      </c>
      <c r="D842" s="104" t="s">
        <v>8237</v>
      </c>
      <c r="E842" s="398">
        <v>270.42</v>
      </c>
      <c r="F842" s="231" t="s">
        <v>5632</v>
      </c>
      <c r="G842" s="170"/>
      <c r="H842" s="231" t="s">
        <v>8231</v>
      </c>
      <c r="I842" s="397" t="s">
        <v>8238</v>
      </c>
    </row>
    <row r="843" spans="1:9" ht="18" customHeight="1" thickBot="1" x14ac:dyDescent="0.3">
      <c r="A843" s="400"/>
      <c r="B843" s="401"/>
      <c r="C843" s="104" t="s">
        <v>8239</v>
      </c>
      <c r="D843" s="104" t="s">
        <v>8240</v>
      </c>
      <c r="E843" s="398">
        <v>360.56</v>
      </c>
      <c r="F843" s="231" t="s">
        <v>5632</v>
      </c>
      <c r="G843" s="170"/>
      <c r="H843" s="231" t="s">
        <v>8231</v>
      </c>
      <c r="I843" s="397" t="s">
        <v>8241</v>
      </c>
    </row>
    <row r="844" spans="1:9" ht="18" customHeight="1" thickBot="1" x14ac:dyDescent="0.3">
      <c r="A844" s="400"/>
      <c r="B844" s="401"/>
      <c r="C844" s="104" t="s">
        <v>8242</v>
      </c>
      <c r="D844" s="104" t="s">
        <v>8243</v>
      </c>
      <c r="E844" s="398">
        <v>450.7</v>
      </c>
      <c r="F844" s="231" t="s">
        <v>5632</v>
      </c>
      <c r="G844" s="170"/>
      <c r="H844" s="231" t="s">
        <v>8231</v>
      </c>
      <c r="I844" s="397" t="s">
        <v>8244</v>
      </c>
    </row>
    <row r="845" spans="1:9" ht="18" customHeight="1" thickBot="1" x14ac:dyDescent="0.3">
      <c r="A845" s="400"/>
      <c r="B845" s="401"/>
      <c r="C845" s="104" t="s">
        <v>8245</v>
      </c>
      <c r="D845" s="104" t="s">
        <v>8246</v>
      </c>
      <c r="E845" s="398">
        <v>540.84</v>
      </c>
      <c r="F845" s="231" t="s">
        <v>5632</v>
      </c>
      <c r="G845" s="170"/>
      <c r="H845" s="231" t="s">
        <v>8231</v>
      </c>
      <c r="I845" s="397" t="s">
        <v>8247</v>
      </c>
    </row>
    <row r="846" spans="1:9" ht="18" customHeight="1" thickBot="1" x14ac:dyDescent="0.3">
      <c r="A846" s="400"/>
      <c r="B846" s="401"/>
      <c r="C846" s="104" t="s">
        <v>8248</v>
      </c>
      <c r="D846" s="104" t="s">
        <v>8249</v>
      </c>
      <c r="E846" s="398">
        <v>630.98</v>
      </c>
      <c r="F846" s="231" t="s">
        <v>5632</v>
      </c>
      <c r="G846" s="170"/>
      <c r="H846" s="231" t="s">
        <v>8231</v>
      </c>
      <c r="I846" s="397" t="s">
        <v>8250</v>
      </c>
    </row>
    <row r="847" spans="1:9" ht="18" customHeight="1" thickBot="1" x14ac:dyDescent="0.3">
      <c r="A847" s="400"/>
      <c r="B847" s="401"/>
      <c r="C847" s="104" t="s">
        <v>8251</v>
      </c>
      <c r="D847" s="104" t="s">
        <v>8252</v>
      </c>
      <c r="E847" s="398">
        <v>721.12</v>
      </c>
      <c r="F847" s="231" t="s">
        <v>5632</v>
      </c>
      <c r="G847" s="170"/>
      <c r="H847" s="231" t="s">
        <v>8231</v>
      </c>
      <c r="I847" s="397" t="s">
        <v>8253</v>
      </c>
    </row>
    <row r="848" spans="1:9" ht="18" customHeight="1" thickBot="1" x14ac:dyDescent="0.3">
      <c r="A848" s="400"/>
      <c r="B848" s="401"/>
      <c r="C848" s="104" t="s">
        <v>8254</v>
      </c>
      <c r="D848" s="104" t="s">
        <v>8255</v>
      </c>
      <c r="E848" s="398">
        <v>811.26</v>
      </c>
      <c r="F848" s="231" t="s">
        <v>5632</v>
      </c>
      <c r="G848" s="170"/>
      <c r="H848" s="231" t="s">
        <v>8231</v>
      </c>
      <c r="I848" s="397" t="s">
        <v>8256</v>
      </c>
    </row>
    <row r="849" spans="1:9" ht="18" customHeight="1" thickBot="1" x14ac:dyDescent="0.3">
      <c r="A849" s="400"/>
      <c r="B849" s="401"/>
      <c r="C849" s="104" t="s">
        <v>8257</v>
      </c>
      <c r="D849" s="104" t="s">
        <v>8258</v>
      </c>
      <c r="E849" s="398">
        <v>901.4</v>
      </c>
      <c r="F849" s="231" t="s">
        <v>5632</v>
      </c>
      <c r="G849" s="170"/>
      <c r="H849" s="231" t="s">
        <v>8231</v>
      </c>
      <c r="I849" s="397" t="s">
        <v>8259</v>
      </c>
    </row>
    <row r="850" spans="1:9" ht="18" customHeight="1" thickBot="1" x14ac:dyDescent="0.3">
      <c r="A850" s="400"/>
      <c r="B850" s="401"/>
      <c r="C850" s="104" t="s">
        <v>8260</v>
      </c>
      <c r="D850" s="104" t="s">
        <v>8261</v>
      </c>
      <c r="E850" s="398">
        <v>1802.8</v>
      </c>
      <c r="F850" s="231" t="s">
        <v>5632</v>
      </c>
      <c r="G850" s="170"/>
      <c r="H850" s="231" t="s">
        <v>8231</v>
      </c>
      <c r="I850" s="397" t="s">
        <v>8262</v>
      </c>
    </row>
    <row r="851" spans="1:9" ht="18" customHeight="1" thickBot="1" x14ac:dyDescent="0.3">
      <c r="A851" s="400"/>
      <c r="B851" s="401"/>
      <c r="C851" s="104" t="s">
        <v>8263</v>
      </c>
      <c r="D851" s="104" t="s">
        <v>8264</v>
      </c>
      <c r="E851" s="398">
        <v>2704.2</v>
      </c>
      <c r="F851" s="231" t="s">
        <v>5632</v>
      </c>
      <c r="G851" s="170"/>
      <c r="H851" s="231" t="s">
        <v>8231</v>
      </c>
      <c r="I851" s="397" t="s">
        <v>8265</v>
      </c>
    </row>
    <row r="852" spans="1:9" ht="18" customHeight="1" thickBot="1" x14ac:dyDescent="0.3">
      <c r="A852" s="400"/>
      <c r="B852" s="401"/>
      <c r="C852" s="104" t="s">
        <v>8266</v>
      </c>
      <c r="D852" s="104" t="s">
        <v>8267</v>
      </c>
      <c r="E852" s="398">
        <v>3605.6</v>
      </c>
      <c r="F852" s="231" t="s">
        <v>5632</v>
      </c>
      <c r="G852" s="170"/>
      <c r="H852" s="231" t="s">
        <v>8231</v>
      </c>
      <c r="I852" s="397" t="s">
        <v>8268</v>
      </c>
    </row>
    <row r="853" spans="1:9" ht="18" customHeight="1" thickBot="1" x14ac:dyDescent="0.3">
      <c r="A853" s="400"/>
      <c r="B853" s="401"/>
      <c r="C853" s="104" t="s">
        <v>8269</v>
      </c>
      <c r="D853" s="104" t="s">
        <v>8270</v>
      </c>
      <c r="E853" s="398">
        <v>4507</v>
      </c>
      <c r="F853" s="231" t="s">
        <v>5632</v>
      </c>
      <c r="G853" s="170"/>
      <c r="H853" s="231" t="s">
        <v>8231</v>
      </c>
      <c r="I853" s="397" t="s">
        <v>8271</v>
      </c>
    </row>
    <row r="854" spans="1:9" ht="18" customHeight="1" thickBot="1" x14ac:dyDescent="0.3">
      <c r="A854" s="400"/>
      <c r="B854" s="401"/>
      <c r="C854" s="104" t="s">
        <v>8272</v>
      </c>
      <c r="D854" s="104" t="s">
        <v>8273</v>
      </c>
      <c r="E854" s="398">
        <v>9014</v>
      </c>
      <c r="F854" s="231" t="s">
        <v>5632</v>
      </c>
      <c r="G854" s="170"/>
      <c r="H854" s="231" t="s">
        <v>8231</v>
      </c>
      <c r="I854" s="397" t="s">
        <v>8274</v>
      </c>
    </row>
    <row r="855" spans="1:9" ht="18" customHeight="1" x14ac:dyDescent="0.25">
      <c r="A855" s="400"/>
      <c r="B855" s="401"/>
      <c r="C855" s="104" t="s">
        <v>8275</v>
      </c>
      <c r="D855" s="104" t="s">
        <v>8276</v>
      </c>
      <c r="E855" s="398">
        <v>18028</v>
      </c>
      <c r="F855" s="231" t="s">
        <v>5632</v>
      </c>
      <c r="G855" s="170"/>
      <c r="H855" s="231" t="s">
        <v>8231</v>
      </c>
      <c r="I855" s="397" t="s">
        <v>8277</v>
      </c>
    </row>
    <row r="856" spans="1:9" ht="18" customHeight="1" x14ac:dyDescent="0.25">
      <c r="A856" s="400"/>
      <c r="B856" s="401"/>
      <c r="C856" s="366" t="s">
        <v>8278</v>
      </c>
      <c r="D856" s="367" t="s">
        <v>8279</v>
      </c>
      <c r="E856" s="398">
        <v>27042</v>
      </c>
      <c r="F856" s="231" t="s">
        <v>5632</v>
      </c>
      <c r="G856" s="170"/>
      <c r="H856" s="231" t="s">
        <v>8231</v>
      </c>
      <c r="I856" s="402" t="s">
        <v>8280</v>
      </c>
    </row>
    <row r="857" spans="1:9" ht="18" customHeight="1" thickBot="1" x14ac:dyDescent="0.3">
      <c r="A857" s="400"/>
      <c r="B857" s="401"/>
      <c r="C857" s="104" t="s">
        <v>8281</v>
      </c>
      <c r="D857" s="104" t="s">
        <v>8282</v>
      </c>
      <c r="E857" s="398">
        <v>60.1</v>
      </c>
      <c r="F857" s="231" t="s">
        <v>5632</v>
      </c>
      <c r="G857" s="399"/>
      <c r="H857" s="231" t="s">
        <v>8283</v>
      </c>
      <c r="I857" s="402" t="s">
        <v>8284</v>
      </c>
    </row>
    <row r="858" spans="1:9" ht="18" customHeight="1" thickBot="1" x14ac:dyDescent="0.3">
      <c r="A858" s="400"/>
      <c r="B858" s="401"/>
      <c r="C858" s="104" t="s">
        <v>8285</v>
      </c>
      <c r="D858" s="104" t="s">
        <v>8286</v>
      </c>
      <c r="E858" s="398">
        <v>120.2</v>
      </c>
      <c r="F858" s="231" t="s">
        <v>5632</v>
      </c>
      <c r="G858" s="170"/>
      <c r="H858" s="231" t="s">
        <v>8283</v>
      </c>
      <c r="I858" s="397" t="s">
        <v>8287</v>
      </c>
    </row>
    <row r="859" spans="1:9" ht="18" customHeight="1" thickBot="1" x14ac:dyDescent="0.3">
      <c r="A859" s="400"/>
      <c r="B859" s="401"/>
      <c r="C859" s="104" t="s">
        <v>8288</v>
      </c>
      <c r="D859" s="104" t="s">
        <v>8289</v>
      </c>
      <c r="E859" s="398">
        <v>180.3</v>
      </c>
      <c r="F859" s="231" t="s">
        <v>5632</v>
      </c>
      <c r="G859" s="170"/>
      <c r="H859" s="231" t="s">
        <v>8283</v>
      </c>
      <c r="I859" s="397" t="s">
        <v>8290</v>
      </c>
    </row>
    <row r="860" spans="1:9" ht="18" customHeight="1" thickBot="1" x14ac:dyDescent="0.3">
      <c r="A860" s="400"/>
      <c r="B860" s="401"/>
      <c r="C860" s="104" t="s">
        <v>8291</v>
      </c>
      <c r="D860" s="104" t="s">
        <v>8292</v>
      </c>
      <c r="E860" s="398">
        <v>240.4</v>
      </c>
      <c r="F860" s="231" t="s">
        <v>5632</v>
      </c>
      <c r="G860" s="170"/>
      <c r="H860" s="231" t="s">
        <v>8283</v>
      </c>
      <c r="I860" s="397" t="s">
        <v>8293</v>
      </c>
    </row>
    <row r="861" spans="1:9" ht="18" customHeight="1" thickBot="1" x14ac:dyDescent="0.3">
      <c r="A861" s="400"/>
      <c r="B861" s="401"/>
      <c r="C861" s="104" t="s">
        <v>8294</v>
      </c>
      <c r="D861" s="104" t="s">
        <v>8295</v>
      </c>
      <c r="E861" s="398">
        <v>300.5</v>
      </c>
      <c r="F861" s="231" t="s">
        <v>5632</v>
      </c>
      <c r="G861" s="170"/>
      <c r="H861" s="231" t="s">
        <v>8283</v>
      </c>
      <c r="I861" s="397" t="s">
        <v>8296</v>
      </c>
    </row>
    <row r="862" spans="1:9" ht="18" customHeight="1" thickBot="1" x14ac:dyDescent="0.3">
      <c r="A862" s="400"/>
      <c r="B862" s="401"/>
      <c r="C862" s="104" t="s">
        <v>8297</v>
      </c>
      <c r="D862" s="104" t="s">
        <v>8298</v>
      </c>
      <c r="E862" s="398">
        <v>360.6</v>
      </c>
      <c r="F862" s="231" t="s">
        <v>5632</v>
      </c>
      <c r="G862" s="170"/>
      <c r="H862" s="231" t="s">
        <v>8283</v>
      </c>
      <c r="I862" s="397" t="s">
        <v>8299</v>
      </c>
    </row>
    <row r="863" spans="1:9" ht="18" customHeight="1" thickBot="1" x14ac:dyDescent="0.3">
      <c r="A863" s="400"/>
      <c r="B863" s="401"/>
      <c r="C863" s="104" t="s">
        <v>8300</v>
      </c>
      <c r="D863" s="104" t="s">
        <v>8301</v>
      </c>
      <c r="E863" s="398">
        <v>420.7</v>
      </c>
      <c r="F863" s="231" t="s">
        <v>5632</v>
      </c>
      <c r="G863" s="170"/>
      <c r="H863" s="231" t="s">
        <v>8283</v>
      </c>
      <c r="I863" s="397" t="s">
        <v>8302</v>
      </c>
    </row>
    <row r="864" spans="1:9" ht="18" customHeight="1" thickBot="1" x14ac:dyDescent="0.3">
      <c r="A864" s="400"/>
      <c r="B864" s="401"/>
      <c r="C864" s="104" t="s">
        <v>8303</v>
      </c>
      <c r="D864" s="104" t="s">
        <v>8304</v>
      </c>
      <c r="E864" s="398">
        <v>480.8</v>
      </c>
      <c r="F864" s="231" t="s">
        <v>5632</v>
      </c>
      <c r="G864" s="170"/>
      <c r="H864" s="231" t="s">
        <v>8283</v>
      </c>
      <c r="I864" s="397" t="s">
        <v>8305</v>
      </c>
    </row>
    <row r="865" spans="1:9" ht="18" customHeight="1" thickBot="1" x14ac:dyDescent="0.3">
      <c r="A865" s="400"/>
      <c r="B865" s="401"/>
      <c r="C865" s="104" t="s">
        <v>8306</v>
      </c>
      <c r="D865" s="104" t="s">
        <v>8307</v>
      </c>
      <c r="E865" s="398">
        <v>540.9</v>
      </c>
      <c r="F865" s="231" t="s">
        <v>5632</v>
      </c>
      <c r="G865" s="170"/>
      <c r="H865" s="231" t="s">
        <v>8283</v>
      </c>
      <c r="I865" s="397" t="s">
        <v>8308</v>
      </c>
    </row>
    <row r="866" spans="1:9" ht="18" customHeight="1" thickBot="1" x14ac:dyDescent="0.3">
      <c r="A866" s="400"/>
      <c r="B866" s="401"/>
      <c r="C866" s="104" t="s">
        <v>8309</v>
      </c>
      <c r="D866" s="104" t="s">
        <v>8310</v>
      </c>
      <c r="E866" s="398">
        <v>601</v>
      </c>
      <c r="F866" s="231" t="s">
        <v>5632</v>
      </c>
      <c r="G866" s="170"/>
      <c r="H866" s="231" t="s">
        <v>8283</v>
      </c>
      <c r="I866" s="397" t="s">
        <v>8311</v>
      </c>
    </row>
    <row r="867" spans="1:9" ht="18" customHeight="1" thickBot="1" x14ac:dyDescent="0.3">
      <c r="A867" s="400"/>
      <c r="B867" s="401"/>
      <c r="C867" s="104" t="s">
        <v>8312</v>
      </c>
      <c r="D867" s="104" t="s">
        <v>8313</v>
      </c>
      <c r="E867" s="398">
        <v>1202</v>
      </c>
      <c r="F867" s="231" t="s">
        <v>5632</v>
      </c>
      <c r="G867" s="170"/>
      <c r="H867" s="231" t="s">
        <v>8283</v>
      </c>
      <c r="I867" s="397" t="s">
        <v>8314</v>
      </c>
    </row>
    <row r="868" spans="1:9" ht="18" customHeight="1" thickBot="1" x14ac:dyDescent="0.3">
      <c r="A868" s="400"/>
      <c r="B868" s="401"/>
      <c r="C868" s="104" t="s">
        <v>8315</v>
      </c>
      <c r="D868" s="104" t="s">
        <v>8316</v>
      </c>
      <c r="E868" s="398">
        <v>1803</v>
      </c>
      <c r="F868" s="231" t="s">
        <v>5632</v>
      </c>
      <c r="G868" s="170"/>
      <c r="H868" s="231" t="s">
        <v>8283</v>
      </c>
      <c r="I868" s="397" t="s">
        <v>8317</v>
      </c>
    </row>
    <row r="869" spans="1:9" ht="18" customHeight="1" thickBot="1" x14ac:dyDescent="0.3">
      <c r="A869" s="400"/>
      <c r="B869" s="401"/>
      <c r="C869" s="104" t="s">
        <v>8318</v>
      </c>
      <c r="D869" s="104" t="s">
        <v>8319</v>
      </c>
      <c r="E869" s="398">
        <v>2404</v>
      </c>
      <c r="F869" s="231" t="s">
        <v>5632</v>
      </c>
      <c r="G869" s="170"/>
      <c r="H869" s="231" t="s">
        <v>8283</v>
      </c>
      <c r="I869" s="397" t="s">
        <v>8320</v>
      </c>
    </row>
    <row r="870" spans="1:9" ht="18" customHeight="1" thickBot="1" x14ac:dyDescent="0.3">
      <c r="A870" s="400"/>
      <c r="B870" s="401"/>
      <c r="C870" s="104" t="s">
        <v>8321</v>
      </c>
      <c r="D870" s="104" t="s">
        <v>8322</v>
      </c>
      <c r="E870" s="398">
        <v>3005</v>
      </c>
      <c r="F870" s="231" t="s">
        <v>5632</v>
      </c>
      <c r="G870" s="170"/>
      <c r="H870" s="231" t="s">
        <v>8283</v>
      </c>
      <c r="I870" s="397" t="s">
        <v>8323</v>
      </c>
    </row>
    <row r="871" spans="1:9" ht="18" customHeight="1" thickBot="1" x14ac:dyDescent="0.3">
      <c r="A871" s="400"/>
      <c r="B871" s="401"/>
      <c r="C871" s="104" t="s">
        <v>8324</v>
      </c>
      <c r="D871" s="104" t="s">
        <v>8325</v>
      </c>
      <c r="E871" s="398">
        <v>6010</v>
      </c>
      <c r="F871" s="231" t="s">
        <v>5632</v>
      </c>
      <c r="G871" s="170"/>
      <c r="H871" s="231" t="s">
        <v>8283</v>
      </c>
      <c r="I871" s="397" t="s">
        <v>8326</v>
      </c>
    </row>
    <row r="872" spans="1:9" ht="18" customHeight="1" x14ac:dyDescent="0.25">
      <c r="A872" s="400"/>
      <c r="B872" s="401"/>
      <c r="C872" s="104" t="s">
        <v>8327</v>
      </c>
      <c r="D872" s="104" t="s">
        <v>8328</v>
      </c>
      <c r="E872" s="398">
        <v>12020</v>
      </c>
      <c r="F872" s="231" t="s">
        <v>5632</v>
      </c>
      <c r="G872" s="170"/>
      <c r="H872" s="231" t="s">
        <v>8283</v>
      </c>
      <c r="I872" s="397" t="s">
        <v>8329</v>
      </c>
    </row>
    <row r="873" spans="1:9" ht="18" customHeight="1" x14ac:dyDescent="0.25">
      <c r="A873" s="400"/>
      <c r="B873" s="401"/>
      <c r="C873" s="366" t="s">
        <v>8330</v>
      </c>
      <c r="D873" s="367" t="s">
        <v>8331</v>
      </c>
      <c r="E873" s="398">
        <v>18030</v>
      </c>
      <c r="F873" s="231" t="s">
        <v>5632</v>
      </c>
      <c r="G873" s="170"/>
      <c r="H873" s="231" t="s">
        <v>8283</v>
      </c>
      <c r="I873" s="402" t="s">
        <v>8332</v>
      </c>
    </row>
    <row r="874" spans="1:9" ht="18" customHeight="1" thickBot="1" x14ac:dyDescent="0.3">
      <c r="A874" s="400"/>
      <c r="B874" s="401"/>
      <c r="C874" s="104" t="s">
        <v>8333</v>
      </c>
      <c r="D874" s="104" t="s">
        <v>8334</v>
      </c>
      <c r="E874" s="398">
        <v>30.05</v>
      </c>
      <c r="F874" s="231" t="s">
        <v>5632</v>
      </c>
      <c r="G874" s="399"/>
      <c r="H874" s="231" t="s">
        <v>8335</v>
      </c>
      <c r="I874" s="402" t="s">
        <v>8336</v>
      </c>
    </row>
    <row r="875" spans="1:9" ht="18" customHeight="1" thickBot="1" x14ac:dyDescent="0.3">
      <c r="A875" s="400"/>
      <c r="B875" s="401"/>
      <c r="C875" s="104" t="s">
        <v>8337</v>
      </c>
      <c r="D875" s="104" t="s">
        <v>8338</v>
      </c>
      <c r="E875" s="398">
        <v>60.1</v>
      </c>
      <c r="F875" s="231" t="s">
        <v>5632</v>
      </c>
      <c r="G875" s="170"/>
      <c r="H875" s="231" t="s">
        <v>8335</v>
      </c>
      <c r="I875" s="397" t="s">
        <v>8339</v>
      </c>
    </row>
    <row r="876" spans="1:9" ht="18" customHeight="1" thickBot="1" x14ac:dyDescent="0.3">
      <c r="A876" s="400"/>
      <c r="B876" s="401"/>
      <c r="C876" s="104" t="s">
        <v>8340</v>
      </c>
      <c r="D876" s="104" t="s">
        <v>8341</v>
      </c>
      <c r="E876" s="398">
        <v>90.15</v>
      </c>
      <c r="F876" s="231" t="s">
        <v>5632</v>
      </c>
      <c r="G876" s="170"/>
      <c r="H876" s="231" t="s">
        <v>8335</v>
      </c>
      <c r="I876" s="397" t="s">
        <v>8342</v>
      </c>
    </row>
    <row r="877" spans="1:9" ht="18" customHeight="1" thickBot="1" x14ac:dyDescent="0.3">
      <c r="A877" s="400"/>
      <c r="B877" s="401"/>
      <c r="C877" s="104" t="s">
        <v>8343</v>
      </c>
      <c r="D877" s="104" t="s">
        <v>8344</v>
      </c>
      <c r="E877" s="398">
        <v>120.2</v>
      </c>
      <c r="F877" s="231" t="s">
        <v>5632</v>
      </c>
      <c r="G877" s="170"/>
      <c r="H877" s="231" t="s">
        <v>8335</v>
      </c>
      <c r="I877" s="397" t="s">
        <v>8345</v>
      </c>
    </row>
    <row r="878" spans="1:9" ht="18" customHeight="1" thickBot="1" x14ac:dyDescent="0.3">
      <c r="A878" s="400"/>
      <c r="B878" s="401"/>
      <c r="C878" s="104" t="s">
        <v>8346</v>
      </c>
      <c r="D878" s="104" t="s">
        <v>8347</v>
      </c>
      <c r="E878" s="398">
        <v>150.25</v>
      </c>
      <c r="F878" s="231" t="s">
        <v>5632</v>
      </c>
      <c r="G878" s="170"/>
      <c r="H878" s="231" t="s">
        <v>8335</v>
      </c>
      <c r="I878" s="397" t="s">
        <v>8348</v>
      </c>
    </row>
    <row r="879" spans="1:9" ht="18" customHeight="1" thickBot="1" x14ac:dyDescent="0.3">
      <c r="A879" s="400"/>
      <c r="B879" s="401"/>
      <c r="C879" s="104" t="s">
        <v>8349</v>
      </c>
      <c r="D879" s="104" t="s">
        <v>8350</v>
      </c>
      <c r="E879" s="398">
        <v>180.3</v>
      </c>
      <c r="F879" s="231" t="s">
        <v>5632</v>
      </c>
      <c r="G879" s="170"/>
      <c r="H879" s="231" t="s">
        <v>8335</v>
      </c>
      <c r="I879" s="397" t="s">
        <v>8351</v>
      </c>
    </row>
    <row r="880" spans="1:9" ht="18" customHeight="1" thickBot="1" x14ac:dyDescent="0.3">
      <c r="A880" s="400"/>
      <c r="B880" s="401"/>
      <c r="C880" s="104" t="s">
        <v>8352</v>
      </c>
      <c r="D880" s="104" t="s">
        <v>8353</v>
      </c>
      <c r="E880" s="398">
        <v>210.35</v>
      </c>
      <c r="F880" s="231" t="s">
        <v>5632</v>
      </c>
      <c r="G880" s="170"/>
      <c r="H880" s="231" t="s">
        <v>8335</v>
      </c>
      <c r="I880" s="397" t="s">
        <v>8354</v>
      </c>
    </row>
    <row r="881" spans="1:9" ht="18" customHeight="1" thickBot="1" x14ac:dyDescent="0.3">
      <c r="A881" s="400"/>
      <c r="B881" s="401"/>
      <c r="C881" s="104" t="s">
        <v>8355</v>
      </c>
      <c r="D881" s="104" t="s">
        <v>8356</v>
      </c>
      <c r="E881" s="398">
        <v>240.4</v>
      </c>
      <c r="F881" s="231" t="s">
        <v>5632</v>
      </c>
      <c r="G881" s="170"/>
      <c r="H881" s="231" t="s">
        <v>8335</v>
      </c>
      <c r="I881" s="397" t="s">
        <v>8357</v>
      </c>
    </row>
    <row r="882" spans="1:9" ht="18" customHeight="1" thickBot="1" x14ac:dyDescent="0.3">
      <c r="A882" s="400"/>
      <c r="B882" s="401"/>
      <c r="C882" s="104" t="s">
        <v>8358</v>
      </c>
      <c r="D882" s="104" t="s">
        <v>8359</v>
      </c>
      <c r="E882" s="398">
        <v>270.45</v>
      </c>
      <c r="F882" s="231" t="s">
        <v>5632</v>
      </c>
      <c r="G882" s="170"/>
      <c r="H882" s="231" t="s">
        <v>8335</v>
      </c>
      <c r="I882" s="397" t="s">
        <v>8360</v>
      </c>
    </row>
    <row r="883" spans="1:9" ht="18" customHeight="1" thickBot="1" x14ac:dyDescent="0.3">
      <c r="A883" s="400"/>
      <c r="B883" s="401"/>
      <c r="C883" s="104" t="s">
        <v>8361</v>
      </c>
      <c r="D883" s="104" t="s">
        <v>8362</v>
      </c>
      <c r="E883" s="398">
        <v>300.5</v>
      </c>
      <c r="F883" s="231" t="s">
        <v>5632</v>
      </c>
      <c r="G883" s="170"/>
      <c r="H883" s="231" t="s">
        <v>8335</v>
      </c>
      <c r="I883" s="397" t="s">
        <v>8363</v>
      </c>
    </row>
    <row r="884" spans="1:9" ht="18" customHeight="1" thickBot="1" x14ac:dyDescent="0.3">
      <c r="A884" s="400"/>
      <c r="B884" s="401"/>
      <c r="C884" s="104" t="s">
        <v>8364</v>
      </c>
      <c r="D884" s="104" t="s">
        <v>8365</v>
      </c>
      <c r="E884" s="398">
        <v>601</v>
      </c>
      <c r="F884" s="231" t="s">
        <v>5632</v>
      </c>
      <c r="G884" s="170"/>
      <c r="H884" s="231" t="s">
        <v>8335</v>
      </c>
      <c r="I884" s="397" t="s">
        <v>8366</v>
      </c>
    </row>
    <row r="885" spans="1:9" ht="18" customHeight="1" thickBot="1" x14ac:dyDescent="0.3">
      <c r="A885" s="400"/>
      <c r="B885" s="401"/>
      <c r="C885" s="104" t="s">
        <v>8367</v>
      </c>
      <c r="D885" s="104" t="s">
        <v>8368</v>
      </c>
      <c r="E885" s="398">
        <v>901.5</v>
      </c>
      <c r="F885" s="231" t="s">
        <v>5632</v>
      </c>
      <c r="G885" s="170"/>
      <c r="H885" s="231" t="s">
        <v>8335</v>
      </c>
      <c r="I885" s="397" t="s">
        <v>8369</v>
      </c>
    </row>
    <row r="886" spans="1:9" ht="18" customHeight="1" thickBot="1" x14ac:dyDescent="0.3">
      <c r="A886" s="400"/>
      <c r="B886" s="401"/>
      <c r="C886" s="104" t="s">
        <v>8370</v>
      </c>
      <c r="D886" s="104" t="s">
        <v>8371</v>
      </c>
      <c r="E886" s="398">
        <v>1202</v>
      </c>
      <c r="F886" s="231" t="s">
        <v>5632</v>
      </c>
      <c r="G886" s="170"/>
      <c r="H886" s="231" t="s">
        <v>8335</v>
      </c>
      <c r="I886" s="397" t="s">
        <v>8372</v>
      </c>
    </row>
    <row r="887" spans="1:9" ht="18" customHeight="1" thickBot="1" x14ac:dyDescent="0.3">
      <c r="A887" s="400"/>
      <c r="B887" s="401"/>
      <c r="C887" s="104" t="s">
        <v>8373</v>
      </c>
      <c r="D887" s="104" t="s">
        <v>8374</v>
      </c>
      <c r="E887" s="398">
        <v>1502.5</v>
      </c>
      <c r="F887" s="231" t="s">
        <v>5632</v>
      </c>
      <c r="G887" s="170"/>
      <c r="H887" s="231" t="s">
        <v>8335</v>
      </c>
      <c r="I887" s="397" t="s">
        <v>8375</v>
      </c>
    </row>
    <row r="888" spans="1:9" ht="18" customHeight="1" thickBot="1" x14ac:dyDescent="0.3">
      <c r="A888" s="400"/>
      <c r="B888" s="401"/>
      <c r="C888" s="104" t="s">
        <v>8376</v>
      </c>
      <c r="D888" s="104" t="s">
        <v>8377</v>
      </c>
      <c r="E888" s="398">
        <v>3005</v>
      </c>
      <c r="F888" s="231" t="s">
        <v>5632</v>
      </c>
      <c r="G888" s="170"/>
      <c r="H888" s="231" t="s">
        <v>8335</v>
      </c>
      <c r="I888" s="397" t="s">
        <v>8378</v>
      </c>
    </row>
    <row r="889" spans="1:9" ht="18" customHeight="1" x14ac:dyDescent="0.25">
      <c r="A889" s="400"/>
      <c r="B889" s="401"/>
      <c r="C889" s="104" t="s">
        <v>8379</v>
      </c>
      <c r="D889" s="104" t="s">
        <v>8380</v>
      </c>
      <c r="E889" s="398">
        <v>6010</v>
      </c>
      <c r="F889" s="231" t="s">
        <v>5632</v>
      </c>
      <c r="G889" s="170"/>
      <c r="H889" s="231" t="s">
        <v>8335</v>
      </c>
      <c r="I889" s="397" t="s">
        <v>8381</v>
      </c>
    </row>
    <row r="890" spans="1:9" ht="18" customHeight="1" thickBot="1" x14ac:dyDescent="0.3">
      <c r="A890" s="400"/>
      <c r="B890" s="401"/>
      <c r="C890" s="366" t="s">
        <v>8382</v>
      </c>
      <c r="D890" s="367" t="s">
        <v>8383</v>
      </c>
      <c r="E890" s="398">
        <v>9015</v>
      </c>
      <c r="F890" s="231" t="s">
        <v>5632</v>
      </c>
      <c r="G890" s="170"/>
      <c r="H890" s="231" t="s">
        <v>8335</v>
      </c>
      <c r="I890" s="402" t="s">
        <v>8384</v>
      </c>
    </row>
    <row r="891" spans="1:9" ht="18" customHeight="1" thickBot="1" x14ac:dyDescent="0.3">
      <c r="A891" s="314" t="s">
        <v>8385</v>
      </c>
      <c r="B891" s="315" t="s">
        <v>8386</v>
      </c>
      <c r="C891" s="104" t="s">
        <v>8387</v>
      </c>
      <c r="D891" s="104" t="s">
        <v>8388</v>
      </c>
      <c r="E891" s="398">
        <v>75.08</v>
      </c>
      <c r="F891" s="231" t="s">
        <v>5632</v>
      </c>
      <c r="G891" s="399"/>
      <c r="H891" s="231" t="s">
        <v>8389</v>
      </c>
      <c r="I891" s="397" t="s">
        <v>8390</v>
      </c>
    </row>
    <row r="892" spans="1:9" ht="18" customHeight="1" thickBot="1" x14ac:dyDescent="0.3">
      <c r="A892" s="316"/>
      <c r="B892" s="317"/>
      <c r="C892" s="104" t="s">
        <v>8391</v>
      </c>
      <c r="D892" s="104" t="s">
        <v>8392</v>
      </c>
      <c r="E892" s="398">
        <v>150.16</v>
      </c>
      <c r="F892" s="231" t="s">
        <v>5632</v>
      </c>
      <c r="G892" s="170"/>
      <c r="H892" s="231" t="s">
        <v>8389</v>
      </c>
      <c r="I892" s="397" t="s">
        <v>8393</v>
      </c>
    </row>
    <row r="893" spans="1:9" ht="18" customHeight="1" thickBot="1" x14ac:dyDescent="0.3">
      <c r="A893" s="316"/>
      <c r="B893" s="317"/>
      <c r="C893" s="104" t="s">
        <v>8394</v>
      </c>
      <c r="D893" s="104" t="s">
        <v>8395</v>
      </c>
      <c r="E893" s="398">
        <v>225.24</v>
      </c>
      <c r="F893" s="231" t="s">
        <v>5632</v>
      </c>
      <c r="G893" s="170"/>
      <c r="H893" s="231" t="s">
        <v>8389</v>
      </c>
      <c r="I893" s="397" t="s">
        <v>8396</v>
      </c>
    </row>
    <row r="894" spans="1:9" ht="18" customHeight="1" thickBot="1" x14ac:dyDescent="0.3">
      <c r="A894" s="316"/>
      <c r="B894" s="317"/>
      <c r="C894" s="104" t="s">
        <v>8397</v>
      </c>
      <c r="D894" s="104" t="s">
        <v>8398</v>
      </c>
      <c r="E894" s="398">
        <v>300.32</v>
      </c>
      <c r="F894" s="231" t="s">
        <v>5632</v>
      </c>
      <c r="G894" s="170"/>
      <c r="H894" s="231" t="s">
        <v>8389</v>
      </c>
      <c r="I894" s="397" t="s">
        <v>8399</v>
      </c>
    </row>
    <row r="895" spans="1:9" ht="18" customHeight="1" thickBot="1" x14ac:dyDescent="0.3">
      <c r="A895" s="316"/>
      <c r="B895" s="317"/>
      <c r="C895" s="104" t="s">
        <v>8400</v>
      </c>
      <c r="D895" s="104" t="s">
        <v>8401</v>
      </c>
      <c r="E895" s="398">
        <v>375.4</v>
      </c>
      <c r="F895" s="231" t="s">
        <v>5632</v>
      </c>
      <c r="G895" s="170"/>
      <c r="H895" s="231" t="s">
        <v>8389</v>
      </c>
      <c r="I895" s="397" t="s">
        <v>8402</v>
      </c>
    </row>
    <row r="896" spans="1:9" ht="18" customHeight="1" thickBot="1" x14ac:dyDescent="0.3">
      <c r="A896" s="316"/>
      <c r="B896" s="317"/>
      <c r="C896" s="104" t="s">
        <v>8403</v>
      </c>
      <c r="D896" s="104" t="s">
        <v>8404</v>
      </c>
      <c r="E896" s="398">
        <v>450.48</v>
      </c>
      <c r="F896" s="231" t="s">
        <v>5632</v>
      </c>
      <c r="G896" s="170"/>
      <c r="H896" s="231" t="s">
        <v>8389</v>
      </c>
      <c r="I896" s="397" t="s">
        <v>8405</v>
      </c>
    </row>
    <row r="897" spans="1:9" ht="18" customHeight="1" thickBot="1" x14ac:dyDescent="0.3">
      <c r="A897" s="316"/>
      <c r="B897" s="317"/>
      <c r="C897" s="104" t="s">
        <v>8406</v>
      </c>
      <c r="D897" s="104" t="s">
        <v>8407</v>
      </c>
      <c r="E897" s="398">
        <v>525.55999999999995</v>
      </c>
      <c r="F897" s="231" t="s">
        <v>5632</v>
      </c>
      <c r="G897" s="170"/>
      <c r="H897" s="231" t="s">
        <v>8389</v>
      </c>
      <c r="I897" s="397" t="s">
        <v>8408</v>
      </c>
    </row>
    <row r="898" spans="1:9" ht="18" customHeight="1" thickBot="1" x14ac:dyDescent="0.3">
      <c r="A898" s="316"/>
      <c r="B898" s="317"/>
      <c r="C898" s="104" t="s">
        <v>8409</v>
      </c>
      <c r="D898" s="104" t="s">
        <v>8410</v>
      </c>
      <c r="E898" s="398">
        <v>600.64</v>
      </c>
      <c r="F898" s="231" t="s">
        <v>5632</v>
      </c>
      <c r="G898" s="170"/>
      <c r="H898" s="231" t="s">
        <v>8389</v>
      </c>
      <c r="I898" s="397" t="s">
        <v>8411</v>
      </c>
    </row>
    <row r="899" spans="1:9" ht="18" customHeight="1" x14ac:dyDescent="0.25">
      <c r="A899" s="316"/>
      <c r="B899" s="317"/>
      <c r="C899" s="104" t="s">
        <v>8412</v>
      </c>
      <c r="D899" s="104" t="s">
        <v>8413</v>
      </c>
      <c r="E899" s="398">
        <v>675.72</v>
      </c>
      <c r="F899" s="231" t="s">
        <v>5632</v>
      </c>
      <c r="G899" s="170"/>
      <c r="H899" s="231" t="s">
        <v>8389</v>
      </c>
      <c r="I899" s="397" t="s">
        <v>8414</v>
      </c>
    </row>
    <row r="900" spans="1:9" ht="18" customHeight="1" thickBot="1" x14ac:dyDescent="0.3">
      <c r="A900" s="400" t="s">
        <v>8415</v>
      </c>
      <c r="B900" s="401" t="s">
        <v>8416</v>
      </c>
      <c r="C900" s="104" t="s">
        <v>8417</v>
      </c>
      <c r="D900" s="404" t="s">
        <v>8418</v>
      </c>
      <c r="E900" s="398">
        <v>65.12</v>
      </c>
      <c r="F900" s="231" t="s">
        <v>5632</v>
      </c>
      <c r="G900" s="399"/>
      <c r="H900" s="231" t="s">
        <v>8419</v>
      </c>
      <c r="I900" s="402" t="s">
        <v>8420</v>
      </c>
    </row>
    <row r="901" spans="1:9" ht="18" customHeight="1" thickBot="1" x14ac:dyDescent="0.3">
      <c r="A901" s="400"/>
      <c r="B901" s="401"/>
      <c r="C901" s="104" t="s">
        <v>8421</v>
      </c>
      <c r="D901" s="404" t="s">
        <v>8422</v>
      </c>
      <c r="E901" s="398">
        <v>130.24</v>
      </c>
      <c r="F901" s="231" t="s">
        <v>5632</v>
      </c>
      <c r="G901" s="170"/>
      <c r="H901" s="231" t="s">
        <v>8419</v>
      </c>
      <c r="I901" s="397" t="s">
        <v>8423</v>
      </c>
    </row>
    <row r="902" spans="1:9" ht="18" customHeight="1" thickBot="1" x14ac:dyDescent="0.3">
      <c r="A902" s="400"/>
      <c r="B902" s="401"/>
      <c r="C902" s="104" t="s">
        <v>8424</v>
      </c>
      <c r="D902" s="404" t="s">
        <v>8425</v>
      </c>
      <c r="E902" s="398">
        <v>195.36</v>
      </c>
      <c r="F902" s="231" t="s">
        <v>5632</v>
      </c>
      <c r="G902" s="170"/>
      <c r="H902" s="231" t="s">
        <v>8419</v>
      </c>
      <c r="I902" s="397" t="s">
        <v>8426</v>
      </c>
    </row>
    <row r="903" spans="1:9" ht="18" customHeight="1" thickBot="1" x14ac:dyDescent="0.3">
      <c r="A903" s="400"/>
      <c r="B903" s="401"/>
      <c r="C903" s="104" t="s">
        <v>8427</v>
      </c>
      <c r="D903" s="404" t="s">
        <v>8428</v>
      </c>
      <c r="E903" s="398">
        <v>260.48</v>
      </c>
      <c r="F903" s="231" t="s">
        <v>5632</v>
      </c>
      <c r="G903" s="170"/>
      <c r="H903" s="231" t="s">
        <v>8419</v>
      </c>
      <c r="I903" s="397" t="s">
        <v>8429</v>
      </c>
    </row>
    <row r="904" spans="1:9" ht="18" customHeight="1" thickBot="1" x14ac:dyDescent="0.3">
      <c r="A904" s="400"/>
      <c r="B904" s="401"/>
      <c r="C904" s="104" t="s">
        <v>8430</v>
      </c>
      <c r="D904" s="404" t="s">
        <v>8431</v>
      </c>
      <c r="E904" s="398">
        <v>325.60000000000002</v>
      </c>
      <c r="F904" s="231" t="s">
        <v>5632</v>
      </c>
      <c r="G904" s="170"/>
      <c r="H904" s="231" t="s">
        <v>8419</v>
      </c>
      <c r="I904" s="397" t="s">
        <v>8432</v>
      </c>
    </row>
    <row r="905" spans="1:9" ht="18" customHeight="1" thickBot="1" x14ac:dyDescent="0.3">
      <c r="A905" s="400"/>
      <c r="B905" s="401"/>
      <c r="C905" s="104" t="s">
        <v>8433</v>
      </c>
      <c r="D905" s="404" t="s">
        <v>8434</v>
      </c>
      <c r="E905" s="398">
        <v>390.72</v>
      </c>
      <c r="F905" s="231" t="s">
        <v>5632</v>
      </c>
      <c r="G905" s="170"/>
      <c r="H905" s="231" t="s">
        <v>8419</v>
      </c>
      <c r="I905" s="397" t="s">
        <v>8435</v>
      </c>
    </row>
    <row r="906" spans="1:9" ht="18" customHeight="1" thickBot="1" x14ac:dyDescent="0.3">
      <c r="A906" s="400"/>
      <c r="B906" s="401"/>
      <c r="C906" s="104" t="s">
        <v>8436</v>
      </c>
      <c r="D906" s="404" t="s">
        <v>8437</v>
      </c>
      <c r="E906" s="398">
        <v>455.84000000000003</v>
      </c>
      <c r="F906" s="231" t="s">
        <v>5632</v>
      </c>
      <c r="G906" s="170"/>
      <c r="H906" s="231" t="s">
        <v>8419</v>
      </c>
      <c r="I906" s="397" t="s">
        <v>8438</v>
      </c>
    </row>
    <row r="907" spans="1:9" ht="18" customHeight="1" thickBot="1" x14ac:dyDescent="0.3">
      <c r="A907" s="400"/>
      <c r="B907" s="401"/>
      <c r="C907" s="104" t="s">
        <v>8439</v>
      </c>
      <c r="D907" s="404" t="s">
        <v>8440</v>
      </c>
      <c r="E907" s="398">
        <v>520.96</v>
      </c>
      <c r="F907" s="231" t="s">
        <v>5632</v>
      </c>
      <c r="G907" s="170"/>
      <c r="H907" s="231" t="s">
        <v>8419</v>
      </c>
      <c r="I907" s="397" t="s">
        <v>8441</v>
      </c>
    </row>
    <row r="908" spans="1:9" ht="18" customHeight="1" thickBot="1" x14ac:dyDescent="0.3">
      <c r="A908" s="400"/>
      <c r="B908" s="401"/>
      <c r="C908" s="104" t="s">
        <v>8442</v>
      </c>
      <c r="D908" s="404" t="s">
        <v>8443</v>
      </c>
      <c r="E908" s="398">
        <v>586.08000000000004</v>
      </c>
      <c r="F908" s="231" t="s">
        <v>5632</v>
      </c>
      <c r="G908" s="170"/>
      <c r="H908" s="231" t="s">
        <v>8419</v>
      </c>
      <c r="I908" s="397" t="s">
        <v>8444</v>
      </c>
    </row>
    <row r="909" spans="1:9" ht="18" customHeight="1" thickBot="1" x14ac:dyDescent="0.3">
      <c r="A909" s="400"/>
      <c r="B909" s="401"/>
      <c r="C909" s="104" t="s">
        <v>8445</v>
      </c>
      <c r="D909" s="404" t="s">
        <v>8446</v>
      </c>
      <c r="E909" s="398">
        <v>651.20000000000005</v>
      </c>
      <c r="F909" s="231" t="s">
        <v>5632</v>
      </c>
      <c r="G909" s="170"/>
      <c r="H909" s="231" t="s">
        <v>8419</v>
      </c>
      <c r="I909" s="397" t="s">
        <v>8447</v>
      </c>
    </row>
    <row r="910" spans="1:9" ht="18" customHeight="1" x14ac:dyDescent="0.25">
      <c r="A910" s="400"/>
      <c r="B910" s="401"/>
      <c r="C910" s="104" t="s">
        <v>8448</v>
      </c>
      <c r="D910" s="404" t="s">
        <v>8449</v>
      </c>
      <c r="E910" s="398">
        <v>1302.4000000000001</v>
      </c>
      <c r="F910" s="231" t="s">
        <v>5632</v>
      </c>
      <c r="G910" s="170"/>
      <c r="H910" s="231" t="s">
        <v>8419</v>
      </c>
      <c r="I910" s="397" t="s">
        <v>8450</v>
      </c>
    </row>
    <row r="911" spans="1:9" ht="18" customHeight="1" thickBot="1" x14ac:dyDescent="0.3">
      <c r="A911" s="400"/>
      <c r="B911" s="401"/>
      <c r="C911" s="104" t="s">
        <v>8451</v>
      </c>
      <c r="D911" s="404" t="s">
        <v>8452</v>
      </c>
      <c r="E911" s="398">
        <v>43.4</v>
      </c>
      <c r="F911" s="231" t="s">
        <v>5632</v>
      </c>
      <c r="G911" s="399"/>
      <c r="H911" s="231" t="s">
        <v>8453</v>
      </c>
      <c r="I911" s="402" t="s">
        <v>8454</v>
      </c>
    </row>
    <row r="912" spans="1:9" ht="18" customHeight="1" thickBot="1" x14ac:dyDescent="0.3">
      <c r="A912" s="400"/>
      <c r="B912" s="401"/>
      <c r="C912" s="104" t="s">
        <v>8455</v>
      </c>
      <c r="D912" s="404" t="s">
        <v>8456</v>
      </c>
      <c r="E912" s="398">
        <v>86.8</v>
      </c>
      <c r="F912" s="231" t="s">
        <v>5632</v>
      </c>
      <c r="G912" s="170"/>
      <c r="H912" s="231" t="s">
        <v>8453</v>
      </c>
      <c r="I912" s="397" t="s">
        <v>8457</v>
      </c>
    </row>
    <row r="913" spans="1:9" ht="18" customHeight="1" thickBot="1" x14ac:dyDescent="0.3">
      <c r="A913" s="400"/>
      <c r="B913" s="401"/>
      <c r="C913" s="104" t="s">
        <v>8458</v>
      </c>
      <c r="D913" s="404" t="s">
        <v>8459</v>
      </c>
      <c r="E913" s="398">
        <v>130.19999999999999</v>
      </c>
      <c r="F913" s="231" t="s">
        <v>5632</v>
      </c>
      <c r="G913" s="170"/>
      <c r="H913" s="231" t="s">
        <v>8453</v>
      </c>
      <c r="I913" s="397" t="s">
        <v>8460</v>
      </c>
    </row>
    <row r="914" spans="1:9" ht="18" customHeight="1" thickBot="1" x14ac:dyDescent="0.3">
      <c r="A914" s="400"/>
      <c r="B914" s="401"/>
      <c r="C914" s="104" t="s">
        <v>8461</v>
      </c>
      <c r="D914" s="404" t="s">
        <v>8462</v>
      </c>
      <c r="E914" s="398">
        <v>173.6</v>
      </c>
      <c r="F914" s="231" t="s">
        <v>5632</v>
      </c>
      <c r="G914" s="170"/>
      <c r="H914" s="231" t="s">
        <v>8453</v>
      </c>
      <c r="I914" s="397" t="s">
        <v>8463</v>
      </c>
    </row>
    <row r="915" spans="1:9" ht="18" customHeight="1" thickBot="1" x14ac:dyDescent="0.3">
      <c r="A915" s="400"/>
      <c r="B915" s="401"/>
      <c r="C915" s="104" t="s">
        <v>8464</v>
      </c>
      <c r="D915" s="404" t="s">
        <v>8465</v>
      </c>
      <c r="E915" s="398">
        <v>217</v>
      </c>
      <c r="F915" s="231" t="s">
        <v>5632</v>
      </c>
      <c r="G915" s="170"/>
      <c r="H915" s="231" t="s">
        <v>8453</v>
      </c>
      <c r="I915" s="397" t="s">
        <v>8466</v>
      </c>
    </row>
    <row r="916" spans="1:9" ht="18" customHeight="1" thickBot="1" x14ac:dyDescent="0.3">
      <c r="A916" s="400"/>
      <c r="B916" s="401"/>
      <c r="C916" s="104" t="s">
        <v>8467</v>
      </c>
      <c r="D916" s="404" t="s">
        <v>8468</v>
      </c>
      <c r="E916" s="398">
        <v>260.39999999999998</v>
      </c>
      <c r="F916" s="231" t="s">
        <v>5632</v>
      </c>
      <c r="G916" s="170"/>
      <c r="H916" s="231" t="s">
        <v>8453</v>
      </c>
      <c r="I916" s="397" t="s">
        <v>8469</v>
      </c>
    </row>
    <row r="917" spans="1:9" ht="18" customHeight="1" thickBot="1" x14ac:dyDescent="0.3">
      <c r="A917" s="400"/>
      <c r="B917" s="401"/>
      <c r="C917" s="104" t="s">
        <v>8470</v>
      </c>
      <c r="D917" s="404" t="s">
        <v>8471</v>
      </c>
      <c r="E917" s="398">
        <v>303.8</v>
      </c>
      <c r="F917" s="231" t="s">
        <v>5632</v>
      </c>
      <c r="G917" s="170"/>
      <c r="H917" s="231" t="s">
        <v>8453</v>
      </c>
      <c r="I917" s="397" t="s">
        <v>8472</v>
      </c>
    </row>
    <row r="918" spans="1:9" ht="18" customHeight="1" thickBot="1" x14ac:dyDescent="0.3">
      <c r="A918" s="400"/>
      <c r="B918" s="401"/>
      <c r="C918" s="104" t="s">
        <v>8473</v>
      </c>
      <c r="D918" s="404" t="s">
        <v>8474</v>
      </c>
      <c r="E918" s="398">
        <v>347.2</v>
      </c>
      <c r="F918" s="231" t="s">
        <v>5632</v>
      </c>
      <c r="G918" s="170"/>
      <c r="H918" s="231" t="s">
        <v>8453</v>
      </c>
      <c r="I918" s="397" t="s">
        <v>8475</v>
      </c>
    </row>
    <row r="919" spans="1:9" ht="18" customHeight="1" thickBot="1" x14ac:dyDescent="0.3">
      <c r="A919" s="400"/>
      <c r="B919" s="401"/>
      <c r="C919" s="104" t="s">
        <v>8476</v>
      </c>
      <c r="D919" s="404" t="s">
        <v>8477</v>
      </c>
      <c r="E919" s="398">
        <v>390.59999999999997</v>
      </c>
      <c r="F919" s="231" t="s">
        <v>5632</v>
      </c>
      <c r="G919" s="170"/>
      <c r="H919" s="231" t="s">
        <v>8453</v>
      </c>
      <c r="I919" s="397" t="s">
        <v>8478</v>
      </c>
    </row>
    <row r="920" spans="1:9" ht="18" customHeight="1" thickBot="1" x14ac:dyDescent="0.3">
      <c r="A920" s="400"/>
      <c r="B920" s="401"/>
      <c r="C920" s="104" t="s">
        <v>8479</v>
      </c>
      <c r="D920" s="404" t="s">
        <v>8480</v>
      </c>
      <c r="E920" s="398">
        <v>434</v>
      </c>
      <c r="F920" s="231" t="s">
        <v>5632</v>
      </c>
      <c r="G920" s="170"/>
      <c r="H920" s="231" t="s">
        <v>8453</v>
      </c>
      <c r="I920" s="397" t="s">
        <v>8481</v>
      </c>
    </row>
    <row r="921" spans="1:9" ht="18" customHeight="1" x14ac:dyDescent="0.25">
      <c r="A921" s="400"/>
      <c r="B921" s="401"/>
      <c r="C921" s="104" t="s">
        <v>8482</v>
      </c>
      <c r="D921" s="404" t="s">
        <v>8483</v>
      </c>
      <c r="E921" s="398">
        <v>868</v>
      </c>
      <c r="F921" s="231" t="s">
        <v>5632</v>
      </c>
      <c r="G921" s="170"/>
      <c r="H921" s="231" t="s">
        <v>8453</v>
      </c>
      <c r="I921" s="397" t="s">
        <v>8484</v>
      </c>
    </row>
    <row r="922" spans="1:9" ht="18" customHeight="1" thickBot="1" x14ac:dyDescent="0.3">
      <c r="A922" s="400"/>
      <c r="B922" s="401"/>
      <c r="C922" s="104" t="s">
        <v>8485</v>
      </c>
      <c r="D922" s="404" t="s">
        <v>8486</v>
      </c>
      <c r="E922" s="398">
        <v>16.670000000000002</v>
      </c>
      <c r="F922" s="231" t="s">
        <v>5632</v>
      </c>
      <c r="G922" s="399"/>
      <c r="H922" s="231" t="s">
        <v>8487</v>
      </c>
      <c r="I922" s="402" t="s">
        <v>8488</v>
      </c>
    </row>
    <row r="923" spans="1:9" ht="18" customHeight="1" thickBot="1" x14ac:dyDescent="0.3">
      <c r="A923" s="400"/>
      <c r="B923" s="401"/>
      <c r="C923" s="104" t="s">
        <v>8489</v>
      </c>
      <c r="D923" s="404" t="s">
        <v>8490</v>
      </c>
      <c r="E923" s="398">
        <v>33.340000000000003</v>
      </c>
      <c r="F923" s="231" t="s">
        <v>5632</v>
      </c>
      <c r="G923" s="170"/>
      <c r="H923" s="231" t="s">
        <v>8487</v>
      </c>
      <c r="I923" s="397" t="s">
        <v>8491</v>
      </c>
    </row>
    <row r="924" spans="1:9" ht="18" customHeight="1" thickBot="1" x14ac:dyDescent="0.3">
      <c r="A924" s="400"/>
      <c r="B924" s="401"/>
      <c r="C924" s="104" t="s">
        <v>8492</v>
      </c>
      <c r="D924" s="404" t="s">
        <v>8493</v>
      </c>
      <c r="E924" s="398">
        <v>50.010000000000005</v>
      </c>
      <c r="F924" s="231" t="s">
        <v>5632</v>
      </c>
      <c r="G924" s="170"/>
      <c r="H924" s="231" t="s">
        <v>8487</v>
      </c>
      <c r="I924" s="397" t="s">
        <v>8494</v>
      </c>
    </row>
    <row r="925" spans="1:9" ht="18" customHeight="1" thickBot="1" x14ac:dyDescent="0.3">
      <c r="A925" s="400"/>
      <c r="B925" s="401"/>
      <c r="C925" s="104" t="s">
        <v>8495</v>
      </c>
      <c r="D925" s="404" t="s">
        <v>8496</v>
      </c>
      <c r="E925" s="398">
        <v>66.680000000000007</v>
      </c>
      <c r="F925" s="231" t="s">
        <v>5632</v>
      </c>
      <c r="G925" s="170"/>
      <c r="H925" s="231" t="s">
        <v>8487</v>
      </c>
      <c r="I925" s="397" t="s">
        <v>8497</v>
      </c>
    </row>
    <row r="926" spans="1:9" ht="18" customHeight="1" thickBot="1" x14ac:dyDescent="0.3">
      <c r="A926" s="400"/>
      <c r="B926" s="401"/>
      <c r="C926" s="104" t="s">
        <v>8498</v>
      </c>
      <c r="D926" s="404" t="s">
        <v>8499</v>
      </c>
      <c r="E926" s="398">
        <v>83.350000000000009</v>
      </c>
      <c r="F926" s="231" t="s">
        <v>5632</v>
      </c>
      <c r="G926" s="170"/>
      <c r="H926" s="231" t="s">
        <v>8487</v>
      </c>
      <c r="I926" s="397" t="s">
        <v>8500</v>
      </c>
    </row>
    <row r="927" spans="1:9" ht="18" customHeight="1" thickBot="1" x14ac:dyDescent="0.3">
      <c r="A927" s="400"/>
      <c r="B927" s="401"/>
      <c r="C927" s="104" t="s">
        <v>8501</v>
      </c>
      <c r="D927" s="404" t="s">
        <v>8502</v>
      </c>
      <c r="E927" s="398">
        <v>100.02000000000001</v>
      </c>
      <c r="F927" s="231" t="s">
        <v>5632</v>
      </c>
      <c r="G927" s="170"/>
      <c r="H927" s="231" t="s">
        <v>8487</v>
      </c>
      <c r="I927" s="397" t="s">
        <v>8503</v>
      </c>
    </row>
    <row r="928" spans="1:9" ht="18" customHeight="1" thickBot="1" x14ac:dyDescent="0.3">
      <c r="A928" s="400"/>
      <c r="B928" s="401"/>
      <c r="C928" s="104" t="s">
        <v>8504</v>
      </c>
      <c r="D928" s="404" t="s">
        <v>8505</v>
      </c>
      <c r="E928" s="398">
        <v>116.69000000000001</v>
      </c>
      <c r="F928" s="231" t="s">
        <v>5632</v>
      </c>
      <c r="G928" s="170"/>
      <c r="H928" s="231" t="s">
        <v>8487</v>
      </c>
      <c r="I928" s="397" t="s">
        <v>8506</v>
      </c>
    </row>
    <row r="929" spans="1:9" ht="18" customHeight="1" thickBot="1" x14ac:dyDescent="0.3">
      <c r="A929" s="400"/>
      <c r="B929" s="401"/>
      <c r="C929" s="104" t="s">
        <v>8507</v>
      </c>
      <c r="D929" s="404" t="s">
        <v>8508</v>
      </c>
      <c r="E929" s="398">
        <v>133.36000000000001</v>
      </c>
      <c r="F929" s="231" t="s">
        <v>5632</v>
      </c>
      <c r="G929" s="170"/>
      <c r="H929" s="231" t="s">
        <v>8487</v>
      </c>
      <c r="I929" s="397" t="s">
        <v>8509</v>
      </c>
    </row>
    <row r="930" spans="1:9" ht="18" customHeight="1" thickBot="1" x14ac:dyDescent="0.3">
      <c r="A930" s="400"/>
      <c r="B930" s="401"/>
      <c r="C930" s="104" t="s">
        <v>8510</v>
      </c>
      <c r="D930" s="404" t="s">
        <v>8511</v>
      </c>
      <c r="E930" s="398">
        <v>150.03000000000003</v>
      </c>
      <c r="F930" s="231" t="s">
        <v>5632</v>
      </c>
      <c r="G930" s="170"/>
      <c r="H930" s="231" t="s">
        <v>8487</v>
      </c>
      <c r="I930" s="397" t="s">
        <v>8512</v>
      </c>
    </row>
    <row r="931" spans="1:9" ht="18" customHeight="1" thickBot="1" x14ac:dyDescent="0.3">
      <c r="A931" s="400"/>
      <c r="B931" s="401"/>
      <c r="C931" s="104" t="s">
        <v>8513</v>
      </c>
      <c r="D931" s="404" t="s">
        <v>8514</v>
      </c>
      <c r="E931" s="398">
        <v>166.70000000000002</v>
      </c>
      <c r="F931" s="231" t="s">
        <v>5632</v>
      </c>
      <c r="G931" s="170"/>
      <c r="H931" s="231" t="s">
        <v>8487</v>
      </c>
      <c r="I931" s="397" t="s">
        <v>8515</v>
      </c>
    </row>
    <row r="932" spans="1:9" ht="18" customHeight="1" thickBot="1" x14ac:dyDescent="0.3">
      <c r="A932" s="400"/>
      <c r="B932" s="401"/>
      <c r="C932" s="104" t="s">
        <v>8516</v>
      </c>
      <c r="D932" s="404" t="s">
        <v>8517</v>
      </c>
      <c r="E932" s="398">
        <v>333.40000000000003</v>
      </c>
      <c r="F932" s="231" t="s">
        <v>5632</v>
      </c>
      <c r="G932" s="170"/>
      <c r="H932" s="231" t="s">
        <v>8487</v>
      </c>
      <c r="I932" s="397" t="s">
        <v>8518</v>
      </c>
    </row>
    <row r="933" spans="1:9" ht="18" customHeight="1" thickBot="1" x14ac:dyDescent="0.3">
      <c r="A933" s="314" t="s">
        <v>8519</v>
      </c>
      <c r="B933" s="315" t="s">
        <v>8520</v>
      </c>
      <c r="C933" s="104" t="s">
        <v>8521</v>
      </c>
      <c r="D933" s="104" t="s">
        <v>8522</v>
      </c>
      <c r="E933" s="398">
        <v>633.85</v>
      </c>
      <c r="F933" s="231" t="s">
        <v>5632</v>
      </c>
      <c r="G933" s="399"/>
      <c r="H933" s="215" t="s">
        <v>8523</v>
      </c>
      <c r="I933" s="397" t="s">
        <v>8524</v>
      </c>
    </row>
    <row r="934" spans="1:9" ht="18" customHeight="1" thickBot="1" x14ac:dyDescent="0.3">
      <c r="A934" s="316"/>
      <c r="B934" s="317"/>
      <c r="C934" s="104" t="s">
        <v>8525</v>
      </c>
      <c r="D934" s="104" t="s">
        <v>8526</v>
      </c>
      <c r="E934" s="398">
        <v>1267.7</v>
      </c>
      <c r="F934" s="231" t="s">
        <v>5632</v>
      </c>
      <c r="G934" s="170"/>
      <c r="H934" s="215" t="s">
        <v>8523</v>
      </c>
      <c r="I934" s="397" t="s">
        <v>8527</v>
      </c>
    </row>
    <row r="935" spans="1:9" ht="18" customHeight="1" thickBot="1" x14ac:dyDescent="0.3">
      <c r="A935" s="316"/>
      <c r="B935" s="317"/>
      <c r="C935" s="104" t="s">
        <v>8528</v>
      </c>
      <c r="D935" s="104" t="s">
        <v>8529</v>
      </c>
      <c r="E935" s="398">
        <v>1901.5500000000002</v>
      </c>
      <c r="F935" s="231" t="s">
        <v>5632</v>
      </c>
      <c r="G935" s="170"/>
      <c r="H935" s="215" t="s">
        <v>8523</v>
      </c>
      <c r="I935" s="397" t="s">
        <v>8530</v>
      </c>
    </row>
    <row r="936" spans="1:9" ht="18" customHeight="1" thickBot="1" x14ac:dyDescent="0.3">
      <c r="A936" s="316"/>
      <c r="B936" s="317"/>
      <c r="C936" s="104" t="s">
        <v>8531</v>
      </c>
      <c r="D936" s="104" t="s">
        <v>8532</v>
      </c>
      <c r="E936" s="398">
        <v>2535.4</v>
      </c>
      <c r="F936" s="231" t="s">
        <v>5632</v>
      </c>
      <c r="G936" s="170"/>
      <c r="H936" s="215" t="s">
        <v>8523</v>
      </c>
      <c r="I936" s="397" t="s">
        <v>8533</v>
      </c>
    </row>
    <row r="937" spans="1:9" ht="18" customHeight="1" thickBot="1" x14ac:dyDescent="0.3">
      <c r="A937" s="316"/>
      <c r="B937" s="317"/>
      <c r="C937" s="104" t="s">
        <v>8534</v>
      </c>
      <c r="D937" s="104" t="s">
        <v>8535</v>
      </c>
      <c r="E937" s="398">
        <v>3169.25</v>
      </c>
      <c r="F937" s="231" t="s">
        <v>5632</v>
      </c>
      <c r="G937" s="170"/>
      <c r="H937" s="215" t="s">
        <v>8523</v>
      </c>
      <c r="I937" s="397" t="s">
        <v>8536</v>
      </c>
    </row>
    <row r="938" spans="1:9" ht="18" customHeight="1" thickBot="1" x14ac:dyDescent="0.3">
      <c r="A938" s="316"/>
      <c r="B938" s="317"/>
      <c r="C938" s="104" t="s">
        <v>8537</v>
      </c>
      <c r="D938" s="104" t="s">
        <v>8538</v>
      </c>
      <c r="E938" s="398">
        <v>3803.1000000000004</v>
      </c>
      <c r="F938" s="231" t="s">
        <v>5632</v>
      </c>
      <c r="G938" s="170"/>
      <c r="H938" s="215" t="s">
        <v>8523</v>
      </c>
      <c r="I938" s="397" t="s">
        <v>8539</v>
      </c>
    </row>
    <row r="939" spans="1:9" ht="18" customHeight="1" thickBot="1" x14ac:dyDescent="0.3">
      <c r="A939" s="316"/>
      <c r="B939" s="317"/>
      <c r="C939" s="104" t="s">
        <v>8540</v>
      </c>
      <c r="D939" s="104" t="s">
        <v>8541</v>
      </c>
      <c r="E939" s="398">
        <v>4436.95</v>
      </c>
      <c r="F939" s="231" t="s">
        <v>5632</v>
      </c>
      <c r="G939" s="170"/>
      <c r="H939" s="215" t="s">
        <v>8523</v>
      </c>
      <c r="I939" s="397" t="s">
        <v>8542</v>
      </c>
    </row>
    <row r="940" spans="1:9" ht="18" customHeight="1" thickBot="1" x14ac:dyDescent="0.3">
      <c r="A940" s="316"/>
      <c r="B940" s="317"/>
      <c r="C940" s="104" t="s">
        <v>8543</v>
      </c>
      <c r="D940" s="104" t="s">
        <v>8544</v>
      </c>
      <c r="E940" s="398">
        <v>5070.8</v>
      </c>
      <c r="F940" s="231" t="s">
        <v>5632</v>
      </c>
      <c r="G940" s="170"/>
      <c r="H940" s="215" t="s">
        <v>8523</v>
      </c>
      <c r="I940" s="397" t="s">
        <v>8545</v>
      </c>
    </row>
    <row r="941" spans="1:9" ht="18" customHeight="1" thickBot="1" x14ac:dyDescent="0.3">
      <c r="A941" s="316"/>
      <c r="B941" s="317"/>
      <c r="C941" s="104" t="s">
        <v>8546</v>
      </c>
      <c r="D941" s="104" t="s">
        <v>8547</v>
      </c>
      <c r="E941" s="398">
        <v>5704.6500000000005</v>
      </c>
      <c r="F941" s="231" t="s">
        <v>5632</v>
      </c>
      <c r="G941" s="170"/>
      <c r="H941" s="215" t="s">
        <v>8523</v>
      </c>
      <c r="I941" s="397" t="s">
        <v>8548</v>
      </c>
    </row>
    <row r="942" spans="1:9" ht="18" customHeight="1" thickBot="1" x14ac:dyDescent="0.3">
      <c r="A942" s="316"/>
      <c r="B942" s="317"/>
      <c r="C942" s="104" t="s">
        <v>8549</v>
      </c>
      <c r="D942" s="104" t="s">
        <v>8550</v>
      </c>
      <c r="E942" s="398">
        <v>6338.5</v>
      </c>
      <c r="F942" s="231" t="s">
        <v>5632</v>
      </c>
      <c r="G942" s="170"/>
      <c r="H942" s="215" t="s">
        <v>8523</v>
      </c>
      <c r="I942" s="397" t="s">
        <v>8551</v>
      </c>
    </row>
    <row r="943" spans="1:9" ht="18" customHeight="1" thickBot="1" x14ac:dyDescent="0.3">
      <c r="A943" s="316"/>
      <c r="B943" s="317"/>
      <c r="C943" s="104" t="s">
        <v>8552</v>
      </c>
      <c r="D943" s="104" t="s">
        <v>8553</v>
      </c>
      <c r="E943" s="398">
        <v>12677</v>
      </c>
      <c r="F943" s="231" t="s">
        <v>5632</v>
      </c>
      <c r="G943" s="170"/>
      <c r="H943" s="215" t="s">
        <v>8523</v>
      </c>
      <c r="I943" s="397" t="s">
        <v>8554</v>
      </c>
    </row>
    <row r="944" spans="1:9" ht="18" customHeight="1" thickBot="1" x14ac:dyDescent="0.3">
      <c r="A944" s="316"/>
      <c r="B944" s="317"/>
      <c r="C944" s="104" t="s">
        <v>8555</v>
      </c>
      <c r="D944" s="104" t="s">
        <v>8556</v>
      </c>
      <c r="E944" s="398">
        <v>19015.5</v>
      </c>
      <c r="F944" s="231" t="s">
        <v>5632</v>
      </c>
      <c r="G944" s="170"/>
      <c r="H944" s="215" t="s">
        <v>8523</v>
      </c>
      <c r="I944" s="397" t="s">
        <v>8557</v>
      </c>
    </row>
    <row r="945" spans="1:9" ht="18" customHeight="1" thickBot="1" x14ac:dyDescent="0.3">
      <c r="A945" s="314" t="s">
        <v>8558</v>
      </c>
      <c r="B945" s="315" t="s">
        <v>8559</v>
      </c>
      <c r="C945" s="104" t="s">
        <v>8560</v>
      </c>
      <c r="D945" s="104" t="s">
        <v>8561</v>
      </c>
      <c r="E945" s="398">
        <v>616.42999999999995</v>
      </c>
      <c r="F945" s="231" t="s">
        <v>5632</v>
      </c>
      <c r="G945" s="399"/>
      <c r="H945" s="215" t="s">
        <v>8562</v>
      </c>
      <c r="I945" s="397" t="s">
        <v>8563</v>
      </c>
    </row>
    <row r="946" spans="1:9" ht="18" customHeight="1" thickBot="1" x14ac:dyDescent="0.3">
      <c r="A946" s="316"/>
      <c r="B946" s="317"/>
      <c r="C946" s="104" t="s">
        <v>8564</v>
      </c>
      <c r="D946" s="104" t="s">
        <v>8565</v>
      </c>
      <c r="E946" s="398">
        <v>1232.8599999999999</v>
      </c>
      <c r="F946" s="231" t="s">
        <v>5632</v>
      </c>
      <c r="G946" s="170"/>
      <c r="H946" s="215" t="s">
        <v>8562</v>
      </c>
      <c r="I946" s="397" t="s">
        <v>8566</v>
      </c>
    </row>
    <row r="947" spans="1:9" ht="18" customHeight="1" thickBot="1" x14ac:dyDescent="0.3">
      <c r="A947" s="316"/>
      <c r="B947" s="317"/>
      <c r="C947" s="104" t="s">
        <v>8567</v>
      </c>
      <c r="D947" s="104" t="s">
        <v>8568</v>
      </c>
      <c r="E947" s="398">
        <v>1849.29</v>
      </c>
      <c r="F947" s="231" t="s">
        <v>5632</v>
      </c>
      <c r="G947" s="170"/>
      <c r="H947" s="215" t="s">
        <v>8562</v>
      </c>
      <c r="I947" s="397" t="s">
        <v>8569</v>
      </c>
    </row>
    <row r="948" spans="1:9" ht="18" customHeight="1" thickBot="1" x14ac:dyDescent="0.3">
      <c r="A948" s="316"/>
      <c r="B948" s="317"/>
      <c r="C948" s="104" t="s">
        <v>8570</v>
      </c>
      <c r="D948" s="104" t="s">
        <v>8571</v>
      </c>
      <c r="E948" s="398">
        <v>2465.7199999999998</v>
      </c>
      <c r="F948" s="231" t="s">
        <v>5632</v>
      </c>
      <c r="G948" s="170"/>
      <c r="H948" s="215" t="s">
        <v>8562</v>
      </c>
      <c r="I948" s="397" t="s">
        <v>8572</v>
      </c>
    </row>
    <row r="949" spans="1:9" ht="18" customHeight="1" thickBot="1" x14ac:dyDescent="0.3">
      <c r="A949" s="316"/>
      <c r="B949" s="317"/>
      <c r="C949" s="104" t="s">
        <v>8573</v>
      </c>
      <c r="D949" s="104" t="s">
        <v>8574</v>
      </c>
      <c r="E949" s="398">
        <v>3082.1499999999996</v>
      </c>
      <c r="F949" s="231" t="s">
        <v>5632</v>
      </c>
      <c r="G949" s="170"/>
      <c r="H949" s="215" t="s">
        <v>8562</v>
      </c>
      <c r="I949" s="397" t="s">
        <v>8575</v>
      </c>
    </row>
    <row r="950" spans="1:9" ht="18" customHeight="1" thickBot="1" x14ac:dyDescent="0.3">
      <c r="A950" s="316"/>
      <c r="B950" s="317"/>
      <c r="C950" s="104" t="s">
        <v>8576</v>
      </c>
      <c r="D950" s="104" t="s">
        <v>8577</v>
      </c>
      <c r="E950" s="398">
        <v>3698.58</v>
      </c>
      <c r="F950" s="231" t="s">
        <v>5632</v>
      </c>
      <c r="G950" s="170"/>
      <c r="H950" s="215" t="s">
        <v>8562</v>
      </c>
      <c r="I950" s="397" t="s">
        <v>8578</v>
      </c>
    </row>
    <row r="951" spans="1:9" ht="18" customHeight="1" thickBot="1" x14ac:dyDescent="0.3">
      <c r="A951" s="316"/>
      <c r="B951" s="317"/>
      <c r="C951" s="104" t="s">
        <v>8579</v>
      </c>
      <c r="D951" s="104" t="s">
        <v>8580</v>
      </c>
      <c r="E951" s="398">
        <v>4315.0099999999993</v>
      </c>
      <c r="F951" s="231" t="s">
        <v>5632</v>
      </c>
      <c r="G951" s="170"/>
      <c r="H951" s="215" t="s">
        <v>8562</v>
      </c>
      <c r="I951" s="397" t="s">
        <v>8581</v>
      </c>
    </row>
    <row r="952" spans="1:9" ht="18" customHeight="1" thickBot="1" x14ac:dyDescent="0.3">
      <c r="A952" s="316"/>
      <c r="B952" s="317"/>
      <c r="C952" s="104" t="s">
        <v>8582</v>
      </c>
      <c r="D952" s="104" t="s">
        <v>8583</v>
      </c>
      <c r="E952" s="398">
        <v>4931.4399999999996</v>
      </c>
      <c r="F952" s="231" t="s">
        <v>5632</v>
      </c>
      <c r="G952" s="170"/>
      <c r="H952" s="215" t="s">
        <v>8562</v>
      </c>
      <c r="I952" s="397" t="s">
        <v>8584</v>
      </c>
    </row>
    <row r="953" spans="1:9" ht="18" customHeight="1" thickBot="1" x14ac:dyDescent="0.3">
      <c r="A953" s="316"/>
      <c r="B953" s="317"/>
      <c r="C953" s="104" t="s">
        <v>8585</v>
      </c>
      <c r="D953" s="104" t="s">
        <v>8586</v>
      </c>
      <c r="E953" s="398">
        <v>5547.87</v>
      </c>
      <c r="F953" s="231" t="s">
        <v>5632</v>
      </c>
      <c r="G953" s="170"/>
      <c r="H953" s="215" t="s">
        <v>8562</v>
      </c>
      <c r="I953" s="397" t="s">
        <v>8587</v>
      </c>
    </row>
    <row r="954" spans="1:9" ht="18" customHeight="1" thickBot="1" x14ac:dyDescent="0.3">
      <c r="A954" s="316"/>
      <c r="B954" s="317"/>
      <c r="C954" s="104" t="s">
        <v>8588</v>
      </c>
      <c r="D954" s="104" t="s">
        <v>8589</v>
      </c>
      <c r="E954" s="398">
        <v>6164.2999999999993</v>
      </c>
      <c r="F954" s="231" t="s">
        <v>5632</v>
      </c>
      <c r="G954" s="170"/>
      <c r="H954" s="215" t="s">
        <v>8562</v>
      </c>
      <c r="I954" s="397" t="s">
        <v>8590</v>
      </c>
    </row>
    <row r="955" spans="1:9" ht="18" customHeight="1" thickBot="1" x14ac:dyDescent="0.3">
      <c r="A955" s="316"/>
      <c r="B955" s="317"/>
      <c r="C955" s="104" t="s">
        <v>8591</v>
      </c>
      <c r="D955" s="104" t="s">
        <v>8592</v>
      </c>
      <c r="E955" s="398">
        <v>12328.599999999999</v>
      </c>
      <c r="F955" s="231" t="s">
        <v>5632</v>
      </c>
      <c r="G955" s="170"/>
      <c r="H955" s="215" t="s">
        <v>8562</v>
      </c>
      <c r="I955" s="397" t="s">
        <v>8593</v>
      </c>
    </row>
    <row r="956" spans="1:9" ht="18" customHeight="1" thickBot="1" x14ac:dyDescent="0.3">
      <c r="A956" s="316"/>
      <c r="B956" s="317"/>
      <c r="C956" s="104" t="s">
        <v>8594</v>
      </c>
      <c r="D956" s="104" t="s">
        <v>8595</v>
      </c>
      <c r="E956" s="398">
        <v>18492.899999999998</v>
      </c>
      <c r="F956" s="231" t="s">
        <v>5632</v>
      </c>
      <c r="G956" s="170"/>
      <c r="H956" s="215" t="s">
        <v>8562</v>
      </c>
      <c r="I956" s="397" t="s">
        <v>8596</v>
      </c>
    </row>
    <row r="957" spans="1:9" ht="18" customHeight="1" thickBot="1" x14ac:dyDescent="0.3">
      <c r="A957" s="400" t="s">
        <v>8597</v>
      </c>
      <c r="B957" s="401" t="s">
        <v>8598</v>
      </c>
      <c r="C957" s="104" t="s">
        <v>8599</v>
      </c>
      <c r="D957" s="104" t="s">
        <v>8600</v>
      </c>
      <c r="E957" s="398">
        <v>53.82</v>
      </c>
      <c r="F957" s="231" t="s">
        <v>5632</v>
      </c>
      <c r="G957" s="399"/>
      <c r="H957" s="215" t="s">
        <v>8601</v>
      </c>
      <c r="I957" s="397" t="s">
        <v>8602</v>
      </c>
    </row>
    <row r="958" spans="1:9" ht="18" customHeight="1" thickBot="1" x14ac:dyDescent="0.3">
      <c r="A958" s="400"/>
      <c r="B958" s="401"/>
      <c r="C958" s="104" t="s">
        <v>8603</v>
      </c>
      <c r="D958" s="104" t="s">
        <v>8604</v>
      </c>
      <c r="E958" s="398">
        <v>107.64</v>
      </c>
      <c r="F958" s="231" t="s">
        <v>5632</v>
      </c>
      <c r="G958" s="170"/>
      <c r="H958" s="215" t="s">
        <v>8601</v>
      </c>
      <c r="I958" s="397" t="s">
        <v>8605</v>
      </c>
    </row>
    <row r="959" spans="1:9" ht="18" customHeight="1" thickBot="1" x14ac:dyDescent="0.3">
      <c r="A959" s="400"/>
      <c r="B959" s="401"/>
      <c r="C959" s="104" t="s">
        <v>8606</v>
      </c>
      <c r="D959" s="104" t="s">
        <v>8607</v>
      </c>
      <c r="E959" s="398">
        <v>161.46</v>
      </c>
      <c r="F959" s="231" t="s">
        <v>5632</v>
      </c>
      <c r="G959" s="170"/>
      <c r="H959" s="215" t="s">
        <v>8601</v>
      </c>
      <c r="I959" s="397" t="s">
        <v>8608</v>
      </c>
    </row>
    <row r="960" spans="1:9" ht="18" customHeight="1" thickBot="1" x14ac:dyDescent="0.3">
      <c r="A960" s="400"/>
      <c r="B960" s="401"/>
      <c r="C960" s="104" t="s">
        <v>8609</v>
      </c>
      <c r="D960" s="104" t="s">
        <v>8610</v>
      </c>
      <c r="E960" s="398">
        <v>215.28</v>
      </c>
      <c r="F960" s="231" t="s">
        <v>5632</v>
      </c>
      <c r="G960" s="170"/>
      <c r="H960" s="215" t="s">
        <v>8601</v>
      </c>
      <c r="I960" s="397" t="s">
        <v>8611</v>
      </c>
    </row>
    <row r="961" spans="1:9" ht="18" customHeight="1" thickBot="1" x14ac:dyDescent="0.3">
      <c r="A961" s="400"/>
      <c r="B961" s="401"/>
      <c r="C961" s="104" t="s">
        <v>8612</v>
      </c>
      <c r="D961" s="104" t="s">
        <v>8613</v>
      </c>
      <c r="E961" s="398">
        <v>269.10000000000002</v>
      </c>
      <c r="F961" s="231" t="s">
        <v>5632</v>
      </c>
      <c r="G961" s="170"/>
      <c r="H961" s="215" t="s">
        <v>8601</v>
      </c>
      <c r="I961" s="397" t="s">
        <v>8614</v>
      </c>
    </row>
    <row r="962" spans="1:9" ht="18" customHeight="1" thickBot="1" x14ac:dyDescent="0.3">
      <c r="A962" s="400"/>
      <c r="B962" s="401"/>
      <c r="C962" s="104" t="s">
        <v>8615</v>
      </c>
      <c r="D962" s="104" t="s">
        <v>8616</v>
      </c>
      <c r="E962" s="398">
        <v>322.92</v>
      </c>
      <c r="F962" s="231" t="s">
        <v>5632</v>
      </c>
      <c r="G962" s="170"/>
      <c r="H962" s="215" t="s">
        <v>8601</v>
      </c>
      <c r="I962" s="397" t="s">
        <v>8617</v>
      </c>
    </row>
    <row r="963" spans="1:9" ht="18" customHeight="1" thickBot="1" x14ac:dyDescent="0.3">
      <c r="A963" s="400"/>
      <c r="B963" s="401"/>
      <c r="C963" s="104" t="s">
        <v>8618</v>
      </c>
      <c r="D963" s="104" t="s">
        <v>8619</v>
      </c>
      <c r="E963" s="398">
        <v>376.74</v>
      </c>
      <c r="F963" s="231" t="s">
        <v>5632</v>
      </c>
      <c r="G963" s="170"/>
      <c r="H963" s="215" t="s">
        <v>8601</v>
      </c>
      <c r="I963" s="397" t="s">
        <v>8620</v>
      </c>
    </row>
    <row r="964" spans="1:9" ht="18" customHeight="1" thickBot="1" x14ac:dyDescent="0.3">
      <c r="A964" s="400"/>
      <c r="B964" s="401"/>
      <c r="C964" s="104" t="s">
        <v>8621</v>
      </c>
      <c r="D964" s="104" t="s">
        <v>8622</v>
      </c>
      <c r="E964" s="398">
        <v>430.56</v>
      </c>
      <c r="F964" s="231" t="s">
        <v>5632</v>
      </c>
      <c r="G964" s="170"/>
      <c r="H964" s="215" t="s">
        <v>8601</v>
      </c>
      <c r="I964" s="397" t="s">
        <v>8623</v>
      </c>
    </row>
    <row r="965" spans="1:9" ht="18" customHeight="1" thickBot="1" x14ac:dyDescent="0.3">
      <c r="A965" s="400"/>
      <c r="B965" s="401"/>
      <c r="C965" s="104" t="s">
        <v>8624</v>
      </c>
      <c r="D965" s="104" t="s">
        <v>8625</v>
      </c>
      <c r="E965" s="398">
        <v>484.38</v>
      </c>
      <c r="F965" s="231" t="s">
        <v>5632</v>
      </c>
      <c r="G965" s="170"/>
      <c r="H965" s="215" t="s">
        <v>8601</v>
      </c>
      <c r="I965" s="397" t="s">
        <v>8626</v>
      </c>
    </row>
    <row r="966" spans="1:9" ht="18" customHeight="1" thickBot="1" x14ac:dyDescent="0.3">
      <c r="A966" s="400"/>
      <c r="B966" s="401"/>
      <c r="C966" s="104" t="s">
        <v>8627</v>
      </c>
      <c r="D966" s="104" t="s">
        <v>8628</v>
      </c>
      <c r="E966" s="398">
        <v>538.20000000000005</v>
      </c>
      <c r="F966" s="231" t="s">
        <v>5632</v>
      </c>
      <c r="G966" s="170"/>
      <c r="H966" s="215" t="s">
        <v>8601</v>
      </c>
      <c r="I966" s="397" t="s">
        <v>8629</v>
      </c>
    </row>
    <row r="967" spans="1:9" ht="18" customHeight="1" thickBot="1" x14ac:dyDescent="0.3">
      <c r="A967" s="400"/>
      <c r="B967" s="401"/>
      <c r="C967" s="104" t="s">
        <v>8630</v>
      </c>
      <c r="D967" s="104" t="s">
        <v>8631</v>
      </c>
      <c r="E967" s="398">
        <v>1076.4000000000001</v>
      </c>
      <c r="F967" s="231" t="s">
        <v>5632</v>
      </c>
      <c r="G967" s="170"/>
      <c r="H967" s="215" t="s">
        <v>8601</v>
      </c>
      <c r="I967" s="397" t="s">
        <v>8632</v>
      </c>
    </row>
    <row r="968" spans="1:9" ht="18" customHeight="1" thickBot="1" x14ac:dyDescent="0.3">
      <c r="A968" s="400"/>
      <c r="B968" s="401"/>
      <c r="C968" s="104" t="s">
        <v>8633</v>
      </c>
      <c r="D968" s="104" t="s">
        <v>8634</v>
      </c>
      <c r="E968" s="398">
        <v>1614.6</v>
      </c>
      <c r="F968" s="231" t="s">
        <v>5632</v>
      </c>
      <c r="G968" s="170"/>
      <c r="H968" s="215" t="s">
        <v>8601</v>
      </c>
      <c r="I968" s="397" t="s">
        <v>8635</v>
      </c>
    </row>
    <row r="969" spans="1:9" ht="18" customHeight="1" thickBot="1" x14ac:dyDescent="0.3">
      <c r="A969" s="400"/>
      <c r="B969" s="401"/>
      <c r="C969" s="104" t="s">
        <v>8636</v>
      </c>
      <c r="D969" s="104" t="s">
        <v>8637</v>
      </c>
      <c r="E969" s="398">
        <v>2152.8000000000002</v>
      </c>
      <c r="F969" s="231" t="s">
        <v>5632</v>
      </c>
      <c r="G969" s="170"/>
      <c r="H969" s="215" t="s">
        <v>8601</v>
      </c>
      <c r="I969" s="397" t="s">
        <v>8638</v>
      </c>
    </row>
    <row r="970" spans="1:9" ht="18" customHeight="1" thickBot="1" x14ac:dyDescent="0.3">
      <c r="A970" s="400"/>
      <c r="B970" s="401"/>
      <c r="C970" s="104" t="s">
        <v>8639</v>
      </c>
      <c r="D970" s="104" t="s">
        <v>8640</v>
      </c>
      <c r="E970" s="398">
        <v>2691</v>
      </c>
      <c r="F970" s="231" t="s">
        <v>5632</v>
      </c>
      <c r="G970" s="170"/>
      <c r="H970" s="215" t="s">
        <v>8601</v>
      </c>
      <c r="I970" s="397" t="s">
        <v>8641</v>
      </c>
    </row>
    <row r="971" spans="1:9" ht="18" customHeight="1" thickBot="1" x14ac:dyDescent="0.3">
      <c r="A971" s="400"/>
      <c r="B971" s="401"/>
      <c r="C971" s="104" t="s">
        <v>8642</v>
      </c>
      <c r="D971" s="104" t="s">
        <v>8643</v>
      </c>
      <c r="E971" s="398">
        <v>5382</v>
      </c>
      <c r="F971" s="231" t="s">
        <v>5632</v>
      </c>
      <c r="G971" s="170"/>
      <c r="H971" s="215" t="s">
        <v>8601</v>
      </c>
      <c r="I971" s="397" t="s">
        <v>8644</v>
      </c>
    </row>
    <row r="972" spans="1:9" ht="18" customHeight="1" thickBot="1" x14ac:dyDescent="0.3">
      <c r="A972" s="400"/>
      <c r="B972" s="401"/>
      <c r="C972" s="104" t="s">
        <v>8645</v>
      </c>
      <c r="D972" s="104" t="s">
        <v>8646</v>
      </c>
      <c r="E972" s="398">
        <v>10764</v>
      </c>
      <c r="F972" s="231" t="s">
        <v>5632</v>
      </c>
      <c r="G972" s="170"/>
      <c r="H972" s="215" t="s">
        <v>8601</v>
      </c>
      <c r="I972" s="397" t="s">
        <v>8647</v>
      </c>
    </row>
    <row r="973" spans="1:9" ht="18" customHeight="1" thickBot="1" x14ac:dyDescent="0.3">
      <c r="A973" s="400"/>
      <c r="B973" s="401"/>
      <c r="C973" s="104" t="s">
        <v>8648</v>
      </c>
      <c r="D973" s="104" t="s">
        <v>8649</v>
      </c>
      <c r="E973" s="398">
        <v>16146</v>
      </c>
      <c r="F973" s="231" t="s">
        <v>5632</v>
      </c>
      <c r="G973" s="170"/>
      <c r="H973" s="215" t="s">
        <v>8601</v>
      </c>
      <c r="I973" s="397" t="s">
        <v>8650</v>
      </c>
    </row>
    <row r="974" spans="1:9" ht="18" customHeight="1" thickBot="1" x14ac:dyDescent="0.3">
      <c r="A974" s="400"/>
      <c r="B974" s="401"/>
      <c r="C974" s="104" t="s">
        <v>8651</v>
      </c>
      <c r="D974" s="104" t="s">
        <v>8652</v>
      </c>
      <c r="E974" s="398">
        <v>35.869999999999997</v>
      </c>
      <c r="F974" s="231" t="s">
        <v>5632</v>
      </c>
      <c r="G974" s="399"/>
      <c r="H974" s="215" t="s">
        <v>8653</v>
      </c>
      <c r="I974" s="397" t="s">
        <v>8654</v>
      </c>
    </row>
    <row r="975" spans="1:9" ht="18" customHeight="1" thickBot="1" x14ac:dyDescent="0.3">
      <c r="A975" s="400"/>
      <c r="B975" s="401"/>
      <c r="C975" s="104" t="s">
        <v>8655</v>
      </c>
      <c r="D975" s="104" t="s">
        <v>8656</v>
      </c>
      <c r="E975" s="398">
        <v>71.739999999999995</v>
      </c>
      <c r="F975" s="231" t="s">
        <v>5632</v>
      </c>
      <c r="G975" s="170"/>
      <c r="H975" s="215" t="s">
        <v>8653</v>
      </c>
      <c r="I975" s="397" t="s">
        <v>8657</v>
      </c>
    </row>
    <row r="976" spans="1:9" ht="18" customHeight="1" thickBot="1" x14ac:dyDescent="0.3">
      <c r="A976" s="400"/>
      <c r="B976" s="401"/>
      <c r="C976" s="104" t="s">
        <v>8658</v>
      </c>
      <c r="D976" s="104" t="s">
        <v>8659</v>
      </c>
      <c r="E976" s="398">
        <v>107.60999999999999</v>
      </c>
      <c r="F976" s="231" t="s">
        <v>5632</v>
      </c>
      <c r="G976" s="170"/>
      <c r="H976" s="215" t="s">
        <v>8653</v>
      </c>
      <c r="I976" s="397" t="s">
        <v>8660</v>
      </c>
    </row>
    <row r="977" spans="1:9" ht="18" customHeight="1" thickBot="1" x14ac:dyDescent="0.3">
      <c r="A977" s="400"/>
      <c r="B977" s="401"/>
      <c r="C977" s="104" t="s">
        <v>8661</v>
      </c>
      <c r="D977" s="104" t="s">
        <v>8662</v>
      </c>
      <c r="E977" s="398">
        <v>143.47999999999999</v>
      </c>
      <c r="F977" s="231" t="s">
        <v>5632</v>
      </c>
      <c r="G977" s="170"/>
      <c r="H977" s="215" t="s">
        <v>8653</v>
      </c>
      <c r="I977" s="397" t="s">
        <v>8663</v>
      </c>
    </row>
    <row r="978" spans="1:9" ht="18" customHeight="1" thickBot="1" x14ac:dyDescent="0.3">
      <c r="A978" s="400"/>
      <c r="B978" s="401"/>
      <c r="C978" s="104" t="s">
        <v>8664</v>
      </c>
      <c r="D978" s="104" t="s">
        <v>8665</v>
      </c>
      <c r="E978" s="398">
        <v>179.35</v>
      </c>
      <c r="F978" s="231" t="s">
        <v>5632</v>
      </c>
      <c r="G978" s="170"/>
      <c r="H978" s="215" t="s">
        <v>8653</v>
      </c>
      <c r="I978" s="397" t="s">
        <v>8666</v>
      </c>
    </row>
    <row r="979" spans="1:9" ht="18" customHeight="1" thickBot="1" x14ac:dyDescent="0.3">
      <c r="A979" s="400"/>
      <c r="B979" s="401"/>
      <c r="C979" s="104" t="s">
        <v>8667</v>
      </c>
      <c r="D979" s="104" t="s">
        <v>8668</v>
      </c>
      <c r="E979" s="398">
        <v>215.21999999999997</v>
      </c>
      <c r="F979" s="231" t="s">
        <v>5632</v>
      </c>
      <c r="G979" s="170"/>
      <c r="H979" s="215" t="s">
        <v>8653</v>
      </c>
      <c r="I979" s="397" t="s">
        <v>8669</v>
      </c>
    </row>
    <row r="980" spans="1:9" ht="18" customHeight="1" thickBot="1" x14ac:dyDescent="0.3">
      <c r="A980" s="400"/>
      <c r="B980" s="401"/>
      <c r="C980" s="104" t="s">
        <v>8670</v>
      </c>
      <c r="D980" s="104" t="s">
        <v>8671</v>
      </c>
      <c r="E980" s="398">
        <v>251.08999999999997</v>
      </c>
      <c r="F980" s="231" t="s">
        <v>5632</v>
      </c>
      <c r="G980" s="170"/>
      <c r="H980" s="215" t="s">
        <v>8653</v>
      </c>
      <c r="I980" s="397" t="s">
        <v>8672</v>
      </c>
    </row>
    <row r="981" spans="1:9" ht="18" customHeight="1" thickBot="1" x14ac:dyDescent="0.3">
      <c r="A981" s="400"/>
      <c r="B981" s="401"/>
      <c r="C981" s="104" t="s">
        <v>8673</v>
      </c>
      <c r="D981" s="104" t="s">
        <v>8674</v>
      </c>
      <c r="E981" s="398">
        <v>286.95999999999998</v>
      </c>
      <c r="F981" s="231" t="s">
        <v>5632</v>
      </c>
      <c r="G981" s="170"/>
      <c r="H981" s="215" t="s">
        <v>8653</v>
      </c>
      <c r="I981" s="397" t="s">
        <v>8675</v>
      </c>
    </row>
    <row r="982" spans="1:9" ht="18" customHeight="1" thickBot="1" x14ac:dyDescent="0.3">
      <c r="A982" s="400"/>
      <c r="B982" s="401"/>
      <c r="C982" s="104" t="s">
        <v>8676</v>
      </c>
      <c r="D982" s="104" t="s">
        <v>8677</v>
      </c>
      <c r="E982" s="398">
        <v>322.83</v>
      </c>
      <c r="F982" s="231" t="s">
        <v>5632</v>
      </c>
      <c r="G982" s="170"/>
      <c r="H982" s="215" t="s">
        <v>8653</v>
      </c>
      <c r="I982" s="397" t="s">
        <v>8678</v>
      </c>
    </row>
    <row r="983" spans="1:9" ht="18" customHeight="1" thickBot="1" x14ac:dyDescent="0.3">
      <c r="A983" s="400"/>
      <c r="B983" s="401"/>
      <c r="C983" s="104" t="s">
        <v>8679</v>
      </c>
      <c r="D983" s="104" t="s">
        <v>8680</v>
      </c>
      <c r="E983" s="398">
        <v>358.7</v>
      </c>
      <c r="F983" s="231" t="s">
        <v>5632</v>
      </c>
      <c r="G983" s="170"/>
      <c r="H983" s="215" t="s">
        <v>8653</v>
      </c>
      <c r="I983" s="397" t="s">
        <v>8681</v>
      </c>
    </row>
    <row r="984" spans="1:9" ht="18" customHeight="1" thickBot="1" x14ac:dyDescent="0.3">
      <c r="A984" s="400"/>
      <c r="B984" s="401"/>
      <c r="C984" s="104" t="s">
        <v>8682</v>
      </c>
      <c r="D984" s="104" t="s">
        <v>8683</v>
      </c>
      <c r="E984" s="398">
        <v>717.4</v>
      </c>
      <c r="F984" s="231" t="s">
        <v>5632</v>
      </c>
      <c r="G984" s="170"/>
      <c r="H984" s="215" t="s">
        <v>8653</v>
      </c>
      <c r="I984" s="397" t="s">
        <v>8684</v>
      </c>
    </row>
    <row r="985" spans="1:9" ht="18" customHeight="1" thickBot="1" x14ac:dyDescent="0.3">
      <c r="A985" s="400"/>
      <c r="B985" s="401"/>
      <c r="C985" s="104" t="s">
        <v>8685</v>
      </c>
      <c r="D985" s="104" t="s">
        <v>8686</v>
      </c>
      <c r="E985" s="398">
        <v>1076.0999999999999</v>
      </c>
      <c r="F985" s="231" t="s">
        <v>5632</v>
      </c>
      <c r="G985" s="170"/>
      <c r="H985" s="215" t="s">
        <v>8653</v>
      </c>
      <c r="I985" s="397" t="s">
        <v>8687</v>
      </c>
    </row>
    <row r="986" spans="1:9" ht="18" customHeight="1" thickBot="1" x14ac:dyDescent="0.3">
      <c r="A986" s="400"/>
      <c r="B986" s="401"/>
      <c r="C986" s="104" t="s">
        <v>8688</v>
      </c>
      <c r="D986" s="104" t="s">
        <v>8689</v>
      </c>
      <c r="E986" s="398">
        <v>1434.8</v>
      </c>
      <c r="F986" s="231" t="s">
        <v>5632</v>
      </c>
      <c r="G986" s="170"/>
      <c r="H986" s="215" t="s">
        <v>8653</v>
      </c>
      <c r="I986" s="397" t="s">
        <v>8690</v>
      </c>
    </row>
    <row r="987" spans="1:9" ht="18" customHeight="1" thickBot="1" x14ac:dyDescent="0.3">
      <c r="A987" s="400"/>
      <c r="B987" s="401"/>
      <c r="C987" s="104" t="s">
        <v>8691</v>
      </c>
      <c r="D987" s="104" t="s">
        <v>8692</v>
      </c>
      <c r="E987" s="398">
        <v>1793.4999999999998</v>
      </c>
      <c r="F987" s="231" t="s">
        <v>5632</v>
      </c>
      <c r="G987" s="170"/>
      <c r="H987" s="215" t="s">
        <v>8653</v>
      </c>
      <c r="I987" s="397" t="s">
        <v>8693</v>
      </c>
    </row>
    <row r="988" spans="1:9" ht="18" customHeight="1" thickBot="1" x14ac:dyDescent="0.3">
      <c r="A988" s="400"/>
      <c r="B988" s="401"/>
      <c r="C988" s="104" t="s">
        <v>8694</v>
      </c>
      <c r="D988" s="104" t="s">
        <v>8695</v>
      </c>
      <c r="E988" s="398">
        <v>3586.9999999999995</v>
      </c>
      <c r="F988" s="231" t="s">
        <v>5632</v>
      </c>
      <c r="G988" s="170"/>
      <c r="H988" s="215" t="s">
        <v>8653</v>
      </c>
      <c r="I988" s="397" t="s">
        <v>8696</v>
      </c>
    </row>
    <row r="989" spans="1:9" ht="18" customHeight="1" thickBot="1" x14ac:dyDescent="0.3">
      <c r="A989" s="400"/>
      <c r="B989" s="401"/>
      <c r="C989" s="104" t="s">
        <v>8697</v>
      </c>
      <c r="D989" s="104" t="s">
        <v>8698</v>
      </c>
      <c r="E989" s="398">
        <v>7173.9999999999991</v>
      </c>
      <c r="F989" s="231" t="s">
        <v>5632</v>
      </c>
      <c r="G989" s="170"/>
      <c r="H989" s="215" t="s">
        <v>8653</v>
      </c>
      <c r="I989" s="397" t="s">
        <v>8699</v>
      </c>
    </row>
    <row r="990" spans="1:9" ht="18" customHeight="1" thickBot="1" x14ac:dyDescent="0.3">
      <c r="A990" s="400"/>
      <c r="B990" s="401"/>
      <c r="C990" s="104" t="s">
        <v>8700</v>
      </c>
      <c r="D990" s="104" t="s">
        <v>8701</v>
      </c>
      <c r="E990" s="398">
        <v>10761</v>
      </c>
      <c r="F990" s="231" t="s">
        <v>5632</v>
      </c>
      <c r="G990" s="170"/>
      <c r="H990" s="215" t="s">
        <v>8653</v>
      </c>
      <c r="I990" s="397" t="s">
        <v>8702</v>
      </c>
    </row>
    <row r="991" spans="1:9" ht="18" customHeight="1" thickBot="1" x14ac:dyDescent="0.3">
      <c r="A991" s="400"/>
      <c r="B991" s="401"/>
      <c r="C991" s="104" t="s">
        <v>8703</v>
      </c>
      <c r="D991" s="104" t="s">
        <v>8704</v>
      </c>
      <c r="E991" s="398">
        <v>17.75</v>
      </c>
      <c r="F991" s="231" t="s">
        <v>5632</v>
      </c>
      <c r="G991" s="399"/>
      <c r="H991" s="215" t="s">
        <v>8705</v>
      </c>
      <c r="I991" s="397" t="s">
        <v>8706</v>
      </c>
    </row>
    <row r="992" spans="1:9" ht="18" customHeight="1" thickBot="1" x14ac:dyDescent="0.3">
      <c r="A992" s="400"/>
      <c r="B992" s="401"/>
      <c r="C992" s="104" t="s">
        <v>8707</v>
      </c>
      <c r="D992" s="104" t="s">
        <v>8708</v>
      </c>
      <c r="E992" s="398">
        <v>35.5</v>
      </c>
      <c r="F992" s="231" t="s">
        <v>5632</v>
      </c>
      <c r="G992" s="170"/>
      <c r="H992" s="215" t="s">
        <v>8705</v>
      </c>
      <c r="I992" s="397" t="s">
        <v>8709</v>
      </c>
    </row>
    <row r="993" spans="1:9" ht="18" customHeight="1" thickBot="1" x14ac:dyDescent="0.3">
      <c r="A993" s="400"/>
      <c r="B993" s="401"/>
      <c r="C993" s="104" t="s">
        <v>8710</v>
      </c>
      <c r="D993" s="104" t="s">
        <v>8711</v>
      </c>
      <c r="E993" s="398">
        <v>53.25</v>
      </c>
      <c r="F993" s="231" t="s">
        <v>5632</v>
      </c>
      <c r="G993" s="170"/>
      <c r="H993" s="215" t="s">
        <v>8705</v>
      </c>
      <c r="I993" s="397" t="s">
        <v>8712</v>
      </c>
    </row>
    <row r="994" spans="1:9" ht="18" customHeight="1" thickBot="1" x14ac:dyDescent="0.3">
      <c r="A994" s="400"/>
      <c r="B994" s="401"/>
      <c r="C994" s="104" t="s">
        <v>8713</v>
      </c>
      <c r="D994" s="104" t="s">
        <v>8714</v>
      </c>
      <c r="E994" s="398">
        <v>71</v>
      </c>
      <c r="F994" s="231" t="s">
        <v>5632</v>
      </c>
      <c r="G994" s="170"/>
      <c r="H994" s="215" t="s">
        <v>8705</v>
      </c>
      <c r="I994" s="397" t="s">
        <v>8715</v>
      </c>
    </row>
    <row r="995" spans="1:9" ht="18" customHeight="1" thickBot="1" x14ac:dyDescent="0.3">
      <c r="A995" s="400"/>
      <c r="B995" s="401"/>
      <c r="C995" s="104" t="s">
        <v>8716</v>
      </c>
      <c r="D995" s="104" t="s">
        <v>8717</v>
      </c>
      <c r="E995" s="398">
        <v>88.75</v>
      </c>
      <c r="F995" s="231" t="s">
        <v>5632</v>
      </c>
      <c r="G995" s="170"/>
      <c r="H995" s="215" t="s">
        <v>8705</v>
      </c>
      <c r="I995" s="397" t="s">
        <v>8718</v>
      </c>
    </row>
    <row r="996" spans="1:9" ht="18" customHeight="1" thickBot="1" x14ac:dyDescent="0.3">
      <c r="A996" s="400"/>
      <c r="B996" s="401"/>
      <c r="C996" s="104" t="s">
        <v>8719</v>
      </c>
      <c r="D996" s="104" t="s">
        <v>8720</v>
      </c>
      <c r="E996" s="398">
        <v>106.5</v>
      </c>
      <c r="F996" s="231" t="s">
        <v>5632</v>
      </c>
      <c r="G996" s="170"/>
      <c r="H996" s="215" t="s">
        <v>8705</v>
      </c>
      <c r="I996" s="397" t="s">
        <v>8721</v>
      </c>
    </row>
    <row r="997" spans="1:9" ht="18" customHeight="1" thickBot="1" x14ac:dyDescent="0.3">
      <c r="A997" s="400"/>
      <c r="B997" s="401"/>
      <c r="C997" s="104" t="s">
        <v>8722</v>
      </c>
      <c r="D997" s="104" t="s">
        <v>8723</v>
      </c>
      <c r="E997" s="398">
        <v>124.25</v>
      </c>
      <c r="F997" s="231" t="s">
        <v>5632</v>
      </c>
      <c r="G997" s="170"/>
      <c r="H997" s="215" t="s">
        <v>8705</v>
      </c>
      <c r="I997" s="397" t="s">
        <v>8724</v>
      </c>
    </row>
    <row r="998" spans="1:9" ht="18" customHeight="1" thickBot="1" x14ac:dyDescent="0.3">
      <c r="A998" s="400"/>
      <c r="B998" s="401"/>
      <c r="C998" s="104" t="s">
        <v>8725</v>
      </c>
      <c r="D998" s="104" t="s">
        <v>8726</v>
      </c>
      <c r="E998" s="398">
        <v>142</v>
      </c>
      <c r="F998" s="231" t="s">
        <v>5632</v>
      </c>
      <c r="G998" s="170"/>
      <c r="H998" s="215" t="s">
        <v>8705</v>
      </c>
      <c r="I998" s="397" t="s">
        <v>8727</v>
      </c>
    </row>
    <row r="999" spans="1:9" ht="18" customHeight="1" thickBot="1" x14ac:dyDescent="0.3">
      <c r="A999" s="400"/>
      <c r="B999" s="401"/>
      <c r="C999" s="104" t="s">
        <v>8728</v>
      </c>
      <c r="D999" s="104" t="s">
        <v>8729</v>
      </c>
      <c r="E999" s="398">
        <v>159.75</v>
      </c>
      <c r="F999" s="231" t="s">
        <v>5632</v>
      </c>
      <c r="G999" s="170"/>
      <c r="H999" s="215" t="s">
        <v>8705</v>
      </c>
      <c r="I999" s="397" t="s">
        <v>8730</v>
      </c>
    </row>
    <row r="1000" spans="1:9" ht="18" customHeight="1" thickBot="1" x14ac:dyDescent="0.3">
      <c r="A1000" s="400"/>
      <c r="B1000" s="401"/>
      <c r="C1000" s="104" t="s">
        <v>8731</v>
      </c>
      <c r="D1000" s="104" t="s">
        <v>8732</v>
      </c>
      <c r="E1000" s="398">
        <v>177.5</v>
      </c>
      <c r="F1000" s="231" t="s">
        <v>5632</v>
      </c>
      <c r="G1000" s="170"/>
      <c r="H1000" s="215" t="s">
        <v>8705</v>
      </c>
      <c r="I1000" s="397" t="s">
        <v>8733</v>
      </c>
    </row>
    <row r="1001" spans="1:9" ht="18" customHeight="1" thickBot="1" x14ac:dyDescent="0.3">
      <c r="A1001" s="400"/>
      <c r="B1001" s="401"/>
      <c r="C1001" s="104" t="s">
        <v>8734</v>
      </c>
      <c r="D1001" s="104" t="s">
        <v>8735</v>
      </c>
      <c r="E1001" s="398">
        <v>355</v>
      </c>
      <c r="F1001" s="231" t="s">
        <v>5632</v>
      </c>
      <c r="G1001" s="170"/>
      <c r="H1001" s="215" t="s">
        <v>8705</v>
      </c>
      <c r="I1001" s="397" t="s">
        <v>8736</v>
      </c>
    </row>
    <row r="1002" spans="1:9" ht="18" customHeight="1" thickBot="1" x14ac:dyDescent="0.3">
      <c r="A1002" s="400"/>
      <c r="B1002" s="401"/>
      <c r="C1002" s="104" t="s">
        <v>8737</v>
      </c>
      <c r="D1002" s="104" t="s">
        <v>8738</v>
      </c>
      <c r="E1002" s="398">
        <v>532.5</v>
      </c>
      <c r="F1002" s="231" t="s">
        <v>5632</v>
      </c>
      <c r="G1002" s="170"/>
      <c r="H1002" s="215" t="s">
        <v>8705</v>
      </c>
      <c r="I1002" s="397" t="s">
        <v>8739</v>
      </c>
    </row>
    <row r="1003" spans="1:9" ht="18" customHeight="1" thickBot="1" x14ac:dyDescent="0.3">
      <c r="A1003" s="400"/>
      <c r="B1003" s="401"/>
      <c r="C1003" s="104" t="s">
        <v>8740</v>
      </c>
      <c r="D1003" s="104" t="s">
        <v>8741</v>
      </c>
      <c r="E1003" s="398">
        <v>710</v>
      </c>
      <c r="F1003" s="231" t="s">
        <v>5632</v>
      </c>
      <c r="G1003" s="170"/>
      <c r="H1003" s="215" t="s">
        <v>8705</v>
      </c>
      <c r="I1003" s="397" t="s">
        <v>8742</v>
      </c>
    </row>
    <row r="1004" spans="1:9" ht="18" customHeight="1" thickBot="1" x14ac:dyDescent="0.3">
      <c r="A1004" s="400"/>
      <c r="B1004" s="401"/>
      <c r="C1004" s="104" t="s">
        <v>8743</v>
      </c>
      <c r="D1004" s="104" t="s">
        <v>8744</v>
      </c>
      <c r="E1004" s="398">
        <v>887.5</v>
      </c>
      <c r="F1004" s="231" t="s">
        <v>5632</v>
      </c>
      <c r="G1004" s="170"/>
      <c r="H1004" s="215" t="s">
        <v>8705</v>
      </c>
      <c r="I1004" s="397" t="s">
        <v>8745</v>
      </c>
    </row>
    <row r="1005" spans="1:9" ht="18" customHeight="1" thickBot="1" x14ac:dyDescent="0.3">
      <c r="A1005" s="400"/>
      <c r="B1005" s="401"/>
      <c r="C1005" s="104" t="s">
        <v>8746</v>
      </c>
      <c r="D1005" s="104" t="s">
        <v>8747</v>
      </c>
      <c r="E1005" s="398">
        <v>1775</v>
      </c>
      <c r="F1005" s="231" t="s">
        <v>5632</v>
      </c>
      <c r="G1005" s="170"/>
      <c r="H1005" s="215" t="s">
        <v>8705</v>
      </c>
      <c r="I1005" s="397" t="s">
        <v>8748</v>
      </c>
    </row>
    <row r="1006" spans="1:9" ht="18" customHeight="1" thickBot="1" x14ac:dyDescent="0.3">
      <c r="A1006" s="400"/>
      <c r="B1006" s="401"/>
      <c r="C1006" s="104" t="s">
        <v>8749</v>
      </c>
      <c r="D1006" s="104" t="s">
        <v>8750</v>
      </c>
      <c r="E1006" s="398">
        <v>3550</v>
      </c>
      <c r="F1006" s="231" t="s">
        <v>5632</v>
      </c>
      <c r="G1006" s="170"/>
      <c r="H1006" s="215" t="s">
        <v>8705</v>
      </c>
      <c r="I1006" s="397" t="s">
        <v>8751</v>
      </c>
    </row>
    <row r="1007" spans="1:9" ht="18" customHeight="1" thickBot="1" x14ac:dyDescent="0.3">
      <c r="A1007" s="400"/>
      <c r="B1007" s="401"/>
      <c r="C1007" s="104" t="s">
        <v>8752</v>
      </c>
      <c r="D1007" s="104" t="s">
        <v>8753</v>
      </c>
      <c r="E1007" s="398">
        <v>5325</v>
      </c>
      <c r="F1007" s="231" t="s">
        <v>5632</v>
      </c>
      <c r="G1007" s="170"/>
      <c r="H1007" s="215" t="s">
        <v>8705</v>
      </c>
      <c r="I1007" s="397" t="s">
        <v>8754</v>
      </c>
    </row>
    <row r="1008" spans="1:9" ht="13.5" thickBot="1" x14ac:dyDescent="0.3">
      <c r="A1008" s="314" t="s">
        <v>8755</v>
      </c>
      <c r="B1008" s="315" t="s">
        <v>8756</v>
      </c>
      <c r="C1008" s="104" t="s">
        <v>8757</v>
      </c>
      <c r="D1008" s="104" t="s">
        <v>8758</v>
      </c>
      <c r="E1008" s="398">
        <v>65.12</v>
      </c>
      <c r="F1008" s="231" t="s">
        <v>5632</v>
      </c>
      <c r="G1008" s="399"/>
      <c r="H1008" s="231" t="s">
        <v>8759</v>
      </c>
      <c r="I1008" s="397" t="s">
        <v>8760</v>
      </c>
    </row>
    <row r="1009" spans="1:9" ht="18" customHeight="1" thickBot="1" x14ac:dyDescent="0.3">
      <c r="A1009" s="316"/>
      <c r="B1009" s="317"/>
      <c r="C1009" s="104" t="s">
        <v>8761</v>
      </c>
      <c r="D1009" s="104" t="s">
        <v>8762</v>
      </c>
      <c r="E1009" s="398">
        <v>130.24</v>
      </c>
      <c r="F1009" s="231" t="s">
        <v>5632</v>
      </c>
      <c r="G1009" s="170"/>
      <c r="H1009" s="231" t="s">
        <v>8759</v>
      </c>
      <c r="I1009" s="397" t="s">
        <v>8763</v>
      </c>
    </row>
    <row r="1010" spans="1:9" ht="18" customHeight="1" thickBot="1" x14ac:dyDescent="0.3">
      <c r="A1010" s="316"/>
      <c r="B1010" s="317"/>
      <c r="C1010" s="104" t="s">
        <v>8764</v>
      </c>
      <c r="D1010" s="104" t="s">
        <v>8765</v>
      </c>
      <c r="E1010" s="398">
        <v>195.36</v>
      </c>
      <c r="F1010" s="231" t="s">
        <v>5632</v>
      </c>
      <c r="G1010" s="170"/>
      <c r="H1010" s="231" t="s">
        <v>8759</v>
      </c>
      <c r="I1010" s="397" t="s">
        <v>8766</v>
      </c>
    </row>
    <row r="1011" spans="1:9" ht="18" customHeight="1" thickBot="1" x14ac:dyDescent="0.3">
      <c r="A1011" s="316"/>
      <c r="B1011" s="317"/>
      <c r="C1011" s="104" t="s">
        <v>8767</v>
      </c>
      <c r="D1011" s="104" t="s">
        <v>8768</v>
      </c>
      <c r="E1011" s="398">
        <v>260.48</v>
      </c>
      <c r="F1011" s="231" t="s">
        <v>5632</v>
      </c>
      <c r="G1011" s="170"/>
      <c r="H1011" s="231" t="s">
        <v>8759</v>
      </c>
      <c r="I1011" s="397" t="s">
        <v>8769</v>
      </c>
    </row>
    <row r="1012" spans="1:9" ht="18" customHeight="1" thickBot="1" x14ac:dyDescent="0.3">
      <c r="A1012" s="316"/>
      <c r="B1012" s="317"/>
      <c r="C1012" s="104" t="s">
        <v>8770</v>
      </c>
      <c r="D1012" s="104" t="s">
        <v>8771</v>
      </c>
      <c r="E1012" s="398">
        <v>325.60000000000002</v>
      </c>
      <c r="F1012" s="231" t="s">
        <v>5632</v>
      </c>
      <c r="G1012" s="170"/>
      <c r="H1012" s="231" t="s">
        <v>8759</v>
      </c>
      <c r="I1012" s="397" t="s">
        <v>8772</v>
      </c>
    </row>
    <row r="1013" spans="1:9" ht="18" customHeight="1" thickBot="1" x14ac:dyDescent="0.3">
      <c r="A1013" s="316"/>
      <c r="B1013" s="317"/>
      <c r="C1013" s="104" t="s">
        <v>8773</v>
      </c>
      <c r="D1013" s="104" t="s">
        <v>8774</v>
      </c>
      <c r="E1013" s="398">
        <v>390.72</v>
      </c>
      <c r="F1013" s="231" t="s">
        <v>5632</v>
      </c>
      <c r="G1013" s="170"/>
      <c r="H1013" s="231" t="s">
        <v>8759</v>
      </c>
      <c r="I1013" s="397" t="s">
        <v>8775</v>
      </c>
    </row>
    <row r="1014" spans="1:9" ht="18" customHeight="1" thickBot="1" x14ac:dyDescent="0.3">
      <c r="A1014" s="316"/>
      <c r="B1014" s="317"/>
      <c r="C1014" s="104" t="s">
        <v>8776</v>
      </c>
      <c r="D1014" s="104" t="s">
        <v>8777</v>
      </c>
      <c r="E1014" s="398">
        <v>455.84000000000003</v>
      </c>
      <c r="F1014" s="231" t="s">
        <v>5632</v>
      </c>
      <c r="G1014" s="170"/>
      <c r="H1014" s="231" t="s">
        <v>8759</v>
      </c>
      <c r="I1014" s="397" t="s">
        <v>8778</v>
      </c>
    </row>
    <row r="1015" spans="1:9" ht="18" customHeight="1" thickBot="1" x14ac:dyDescent="0.3">
      <c r="A1015" s="316"/>
      <c r="B1015" s="317"/>
      <c r="C1015" s="104" t="s">
        <v>8779</v>
      </c>
      <c r="D1015" s="104" t="s">
        <v>8780</v>
      </c>
      <c r="E1015" s="398">
        <v>520.96</v>
      </c>
      <c r="F1015" s="231" t="s">
        <v>5632</v>
      </c>
      <c r="G1015" s="170"/>
      <c r="H1015" s="231" t="s">
        <v>8759</v>
      </c>
      <c r="I1015" s="397" t="s">
        <v>8781</v>
      </c>
    </row>
    <row r="1016" spans="1:9" ht="18" customHeight="1" thickBot="1" x14ac:dyDescent="0.3">
      <c r="A1016" s="316"/>
      <c r="B1016" s="317"/>
      <c r="C1016" s="104" t="s">
        <v>8782</v>
      </c>
      <c r="D1016" s="104" t="s">
        <v>8783</v>
      </c>
      <c r="E1016" s="398">
        <v>586.08000000000004</v>
      </c>
      <c r="F1016" s="231" t="s">
        <v>5632</v>
      </c>
      <c r="G1016" s="170"/>
      <c r="H1016" s="231" t="s">
        <v>8759</v>
      </c>
      <c r="I1016" s="397" t="s">
        <v>8784</v>
      </c>
    </row>
    <row r="1017" spans="1:9" ht="26.25" customHeight="1" thickBot="1" x14ac:dyDescent="0.3">
      <c r="A1017" s="400" t="s">
        <v>8785</v>
      </c>
      <c r="B1017" s="311" t="s">
        <v>8786</v>
      </c>
      <c r="C1017" s="104" t="s">
        <v>8787</v>
      </c>
      <c r="D1017" s="104" t="s">
        <v>8788</v>
      </c>
      <c r="E1017" s="398">
        <v>1057.8499999999999</v>
      </c>
      <c r="F1017" s="231" t="s">
        <v>5632</v>
      </c>
      <c r="G1017" s="215" t="s">
        <v>8789</v>
      </c>
      <c r="H1017" s="231" t="s">
        <v>8790</v>
      </c>
      <c r="I1017" s="397" t="s">
        <v>8791</v>
      </c>
    </row>
    <row r="1018" spans="1:9" ht="18" customHeight="1" thickBot="1" x14ac:dyDescent="0.3">
      <c r="A1018" s="405"/>
      <c r="B1018" s="315"/>
      <c r="C1018" s="104" t="s">
        <v>8792</v>
      </c>
      <c r="D1018" s="104" t="s">
        <v>8793</v>
      </c>
      <c r="E1018" s="398">
        <v>2115.6999999999998</v>
      </c>
      <c r="F1018" s="231" t="s">
        <v>5632</v>
      </c>
      <c r="G1018" s="215" t="s">
        <v>8789</v>
      </c>
      <c r="H1018" s="231" t="s">
        <v>8790</v>
      </c>
      <c r="I1018" s="397" t="s">
        <v>8794</v>
      </c>
    </row>
    <row r="1019" spans="1:9" ht="18" customHeight="1" thickBot="1" x14ac:dyDescent="0.3">
      <c r="A1019" s="405"/>
      <c r="B1019" s="315"/>
      <c r="C1019" s="104" t="s">
        <v>8795</v>
      </c>
      <c r="D1019" s="104" t="s">
        <v>8796</v>
      </c>
      <c r="E1019" s="398">
        <v>3173.5499999999997</v>
      </c>
      <c r="F1019" s="231" t="s">
        <v>5632</v>
      </c>
      <c r="G1019" s="215" t="s">
        <v>8789</v>
      </c>
      <c r="H1019" s="231" t="s">
        <v>8790</v>
      </c>
      <c r="I1019" s="397" t="s">
        <v>8797</v>
      </c>
    </row>
    <row r="1020" spans="1:9" ht="18" customHeight="1" thickBot="1" x14ac:dyDescent="0.3">
      <c r="A1020" s="405"/>
      <c r="B1020" s="315"/>
      <c r="C1020" s="104" t="s">
        <v>8798</v>
      </c>
      <c r="D1020" s="104" t="s">
        <v>8799</v>
      </c>
      <c r="E1020" s="398">
        <v>4231.3999999999996</v>
      </c>
      <c r="F1020" s="231" t="s">
        <v>5632</v>
      </c>
      <c r="G1020" s="215" t="s">
        <v>8789</v>
      </c>
      <c r="H1020" s="231" t="s">
        <v>8790</v>
      </c>
      <c r="I1020" s="397" t="s">
        <v>8800</v>
      </c>
    </row>
    <row r="1021" spans="1:9" ht="18" customHeight="1" thickBot="1" x14ac:dyDescent="0.3">
      <c r="A1021" s="405"/>
      <c r="B1021" s="315"/>
      <c r="C1021" s="104" t="s">
        <v>8801</v>
      </c>
      <c r="D1021" s="104" t="s">
        <v>8802</v>
      </c>
      <c r="E1021" s="398">
        <v>5289.25</v>
      </c>
      <c r="F1021" s="231" t="s">
        <v>5632</v>
      </c>
      <c r="G1021" s="215" t="s">
        <v>8789</v>
      </c>
      <c r="H1021" s="231" t="s">
        <v>8790</v>
      </c>
      <c r="I1021" s="397" t="s">
        <v>8803</v>
      </c>
    </row>
    <row r="1022" spans="1:9" ht="18" customHeight="1" thickBot="1" x14ac:dyDescent="0.3">
      <c r="A1022" s="405"/>
      <c r="B1022" s="315"/>
      <c r="C1022" s="104" t="s">
        <v>8804</v>
      </c>
      <c r="D1022" s="104" t="s">
        <v>8805</v>
      </c>
      <c r="E1022" s="398">
        <v>6347.0999999999995</v>
      </c>
      <c r="F1022" s="231" t="s">
        <v>5632</v>
      </c>
      <c r="G1022" s="215" t="s">
        <v>8789</v>
      </c>
      <c r="H1022" s="231" t="s">
        <v>8790</v>
      </c>
      <c r="I1022" s="397" t="s">
        <v>8806</v>
      </c>
    </row>
    <row r="1023" spans="1:9" ht="18" customHeight="1" thickBot="1" x14ac:dyDescent="0.3">
      <c r="A1023" s="405"/>
      <c r="B1023" s="315"/>
      <c r="C1023" s="104" t="s">
        <v>8807</v>
      </c>
      <c r="D1023" s="104" t="s">
        <v>8808</v>
      </c>
      <c r="E1023" s="398">
        <v>7404.9499999999989</v>
      </c>
      <c r="F1023" s="231" t="s">
        <v>5632</v>
      </c>
      <c r="G1023" s="215" t="s">
        <v>8789</v>
      </c>
      <c r="H1023" s="231" t="s">
        <v>8790</v>
      </c>
      <c r="I1023" s="397" t="s">
        <v>8809</v>
      </c>
    </row>
    <row r="1024" spans="1:9" ht="18" customHeight="1" thickBot="1" x14ac:dyDescent="0.3">
      <c r="A1024" s="405"/>
      <c r="B1024" s="315"/>
      <c r="C1024" s="104" t="s">
        <v>8810</v>
      </c>
      <c r="D1024" s="104" t="s">
        <v>8811</v>
      </c>
      <c r="E1024" s="398">
        <v>8462.7999999999993</v>
      </c>
      <c r="F1024" s="231" t="s">
        <v>5632</v>
      </c>
      <c r="G1024" s="215" t="s">
        <v>8789</v>
      </c>
      <c r="H1024" s="231" t="s">
        <v>8790</v>
      </c>
      <c r="I1024" s="397" t="s">
        <v>8812</v>
      </c>
    </row>
    <row r="1025" spans="1:9" ht="18" customHeight="1" thickBot="1" x14ac:dyDescent="0.3">
      <c r="A1025" s="405"/>
      <c r="B1025" s="315"/>
      <c r="C1025" s="104" t="s">
        <v>8813</v>
      </c>
      <c r="D1025" s="104" t="s">
        <v>8814</v>
      </c>
      <c r="E1025" s="398">
        <v>9520.65</v>
      </c>
      <c r="F1025" s="231" t="s">
        <v>5632</v>
      </c>
      <c r="G1025" s="215" t="s">
        <v>8789</v>
      </c>
      <c r="H1025" s="231" t="s">
        <v>8790</v>
      </c>
      <c r="I1025" s="397" t="s">
        <v>8815</v>
      </c>
    </row>
    <row r="1026" spans="1:9" ht="22.5" customHeight="1" thickBot="1" x14ac:dyDescent="0.3">
      <c r="A1026" s="405"/>
      <c r="B1026" s="315"/>
      <c r="C1026" s="104" t="s">
        <v>8816</v>
      </c>
      <c r="D1026" s="104" t="s">
        <v>8817</v>
      </c>
      <c r="E1026" s="406">
        <v>788.88</v>
      </c>
      <c r="F1026" s="231" t="s">
        <v>5632</v>
      </c>
      <c r="G1026" s="407" t="s">
        <v>8789</v>
      </c>
      <c r="H1026" s="408" t="s">
        <v>8818</v>
      </c>
      <c r="I1026" s="397" t="s">
        <v>8819</v>
      </c>
    </row>
    <row r="1027" spans="1:9" ht="18" customHeight="1" thickBot="1" x14ac:dyDescent="0.3">
      <c r="A1027" s="405"/>
      <c r="B1027" s="315"/>
      <c r="C1027" s="104" t="s">
        <v>8820</v>
      </c>
      <c r="D1027" s="104" t="s">
        <v>8821</v>
      </c>
      <c r="E1027" s="398">
        <v>1577.76</v>
      </c>
      <c r="F1027" s="231" t="s">
        <v>5632</v>
      </c>
      <c r="G1027" s="407" t="s">
        <v>8789</v>
      </c>
      <c r="H1027" s="408" t="s">
        <v>8818</v>
      </c>
      <c r="I1027" s="397" t="s">
        <v>8822</v>
      </c>
    </row>
    <row r="1028" spans="1:9" ht="18" customHeight="1" thickBot="1" x14ac:dyDescent="0.3">
      <c r="A1028" s="405"/>
      <c r="B1028" s="315"/>
      <c r="C1028" s="104" t="s">
        <v>8823</v>
      </c>
      <c r="D1028" s="104" t="s">
        <v>8824</v>
      </c>
      <c r="E1028" s="398">
        <v>2366.64</v>
      </c>
      <c r="F1028" s="231" t="s">
        <v>5632</v>
      </c>
      <c r="G1028" s="407" t="s">
        <v>8789</v>
      </c>
      <c r="H1028" s="408" t="s">
        <v>8818</v>
      </c>
      <c r="I1028" s="397" t="s">
        <v>8825</v>
      </c>
    </row>
    <row r="1029" spans="1:9" ht="18" customHeight="1" thickBot="1" x14ac:dyDescent="0.3">
      <c r="A1029" s="405"/>
      <c r="B1029" s="315"/>
      <c r="C1029" s="104" t="s">
        <v>8826</v>
      </c>
      <c r="D1029" s="104" t="s">
        <v>8827</v>
      </c>
      <c r="E1029" s="398">
        <v>3155.52</v>
      </c>
      <c r="F1029" s="231" t="s">
        <v>5632</v>
      </c>
      <c r="G1029" s="407" t="s">
        <v>8789</v>
      </c>
      <c r="H1029" s="408" t="s">
        <v>8818</v>
      </c>
      <c r="I1029" s="397" t="s">
        <v>8828</v>
      </c>
    </row>
    <row r="1030" spans="1:9" ht="18" customHeight="1" thickBot="1" x14ac:dyDescent="0.3">
      <c r="A1030" s="405"/>
      <c r="B1030" s="315"/>
      <c r="C1030" s="104" t="s">
        <v>8829</v>
      </c>
      <c r="D1030" s="104" t="s">
        <v>8830</v>
      </c>
      <c r="E1030" s="398">
        <v>3944.4</v>
      </c>
      <c r="F1030" s="231" t="s">
        <v>5632</v>
      </c>
      <c r="G1030" s="407" t="s">
        <v>8789</v>
      </c>
      <c r="H1030" s="408" t="s">
        <v>8818</v>
      </c>
      <c r="I1030" s="397" t="s">
        <v>8831</v>
      </c>
    </row>
    <row r="1031" spans="1:9" ht="18" customHeight="1" thickBot="1" x14ac:dyDescent="0.3">
      <c r="A1031" s="405"/>
      <c r="B1031" s="315"/>
      <c r="C1031" s="104" t="s">
        <v>8832</v>
      </c>
      <c r="D1031" s="104" t="s">
        <v>8833</v>
      </c>
      <c r="E1031" s="398">
        <v>4733.28</v>
      </c>
      <c r="F1031" s="231" t="s">
        <v>5632</v>
      </c>
      <c r="G1031" s="407" t="s">
        <v>8789</v>
      </c>
      <c r="H1031" s="408" t="s">
        <v>8818</v>
      </c>
      <c r="I1031" s="397" t="s">
        <v>8834</v>
      </c>
    </row>
    <row r="1032" spans="1:9" ht="18" customHeight="1" thickBot="1" x14ac:dyDescent="0.3">
      <c r="A1032" s="405"/>
      <c r="B1032" s="315"/>
      <c r="C1032" s="104" t="s">
        <v>8835</v>
      </c>
      <c r="D1032" s="104" t="s">
        <v>8836</v>
      </c>
      <c r="E1032" s="398">
        <v>5522.16</v>
      </c>
      <c r="F1032" s="231" t="s">
        <v>5632</v>
      </c>
      <c r="G1032" s="407" t="s">
        <v>8789</v>
      </c>
      <c r="H1032" s="408" t="s">
        <v>8818</v>
      </c>
      <c r="I1032" s="397" t="s">
        <v>8837</v>
      </c>
    </row>
    <row r="1033" spans="1:9" ht="18" customHeight="1" thickBot="1" x14ac:dyDescent="0.3">
      <c r="A1033" s="405"/>
      <c r="B1033" s="315"/>
      <c r="C1033" s="104" t="s">
        <v>8838</v>
      </c>
      <c r="D1033" s="104" t="s">
        <v>8839</v>
      </c>
      <c r="E1033" s="398">
        <v>6311.04</v>
      </c>
      <c r="F1033" s="231" t="s">
        <v>5632</v>
      </c>
      <c r="G1033" s="407" t="s">
        <v>8789</v>
      </c>
      <c r="H1033" s="408" t="s">
        <v>8818</v>
      </c>
      <c r="I1033" s="397" t="s">
        <v>8840</v>
      </c>
    </row>
    <row r="1034" spans="1:9" ht="18" customHeight="1" thickBot="1" x14ac:dyDescent="0.3">
      <c r="A1034" s="409"/>
      <c r="B1034" s="410"/>
      <c r="C1034" s="411" t="s">
        <v>8841</v>
      </c>
      <c r="D1034" s="411" t="s">
        <v>8842</v>
      </c>
      <c r="E1034" s="406">
        <v>7099.92</v>
      </c>
      <c r="F1034" s="408" t="s">
        <v>5632</v>
      </c>
      <c r="G1034" s="407" t="s">
        <v>8789</v>
      </c>
      <c r="H1034" s="408" t="s">
        <v>8818</v>
      </c>
      <c r="I1034" s="412" t="s">
        <v>8843</v>
      </c>
    </row>
    <row r="1035" spans="1:9" ht="12" x14ac:dyDescent="0.2">
      <c r="A1035" s="118"/>
      <c r="B1035" s="118"/>
    </row>
    <row r="1036" spans="1:9" ht="12.75" x14ac:dyDescent="0.2">
      <c r="A1036" s="118"/>
      <c r="B1036" s="413"/>
    </row>
    <row r="1037" spans="1:9" ht="12" x14ac:dyDescent="0.2">
      <c r="A1037" s="118"/>
      <c r="B1037" s="118"/>
    </row>
    <row r="1038" spans="1:9" ht="12" x14ac:dyDescent="0.2">
      <c r="A1038" s="118"/>
      <c r="B1038" s="118"/>
    </row>
    <row r="1039" spans="1:9" ht="12" x14ac:dyDescent="0.2">
      <c r="A1039" s="118"/>
      <c r="B1039" s="118"/>
    </row>
    <row r="1040" spans="1:9" ht="12" x14ac:dyDescent="0.2">
      <c r="A1040" s="118"/>
      <c r="B1040" s="118"/>
    </row>
    <row r="1041" spans="1:2" ht="12" x14ac:dyDescent="0.2">
      <c r="A1041" s="118"/>
      <c r="B1041" s="118"/>
    </row>
    <row r="1042" spans="1:2" ht="12" x14ac:dyDescent="0.2">
      <c r="A1042" s="118"/>
      <c r="B1042" s="118"/>
    </row>
    <row r="1043" spans="1:2" ht="12" x14ac:dyDescent="0.2">
      <c r="A1043" s="118"/>
      <c r="B1043" s="118"/>
    </row>
    <row r="1044" spans="1:2" ht="12" x14ac:dyDescent="0.2">
      <c r="A1044" s="118"/>
      <c r="B1044" s="118"/>
    </row>
    <row r="1045" spans="1:2" ht="12" x14ac:dyDescent="0.2">
      <c r="A1045" s="118"/>
      <c r="B1045" s="118"/>
    </row>
    <row r="1046" spans="1:2" ht="12" x14ac:dyDescent="0.2">
      <c r="A1046" s="118"/>
      <c r="B1046" s="118"/>
    </row>
    <row r="1047" spans="1:2" ht="12" x14ac:dyDescent="0.2">
      <c r="A1047" s="118"/>
      <c r="B1047" s="118"/>
    </row>
    <row r="1048" spans="1:2" ht="12" x14ac:dyDescent="0.2">
      <c r="A1048" s="118"/>
      <c r="B1048" s="118"/>
    </row>
    <row r="1049" spans="1:2" ht="12" x14ac:dyDescent="0.2">
      <c r="A1049" s="118"/>
      <c r="B1049" s="118"/>
    </row>
    <row r="1050" spans="1:2" ht="12" x14ac:dyDescent="0.2">
      <c r="A1050" s="118"/>
      <c r="B1050" s="118"/>
    </row>
    <row r="1051" spans="1:2" ht="12" x14ac:dyDescent="0.2">
      <c r="A1051" s="118"/>
      <c r="B1051" s="118"/>
    </row>
    <row r="1052" spans="1:2" ht="12" x14ac:dyDescent="0.2">
      <c r="A1052" s="118"/>
      <c r="B1052" s="118"/>
    </row>
    <row r="1053" spans="1:2" ht="12" x14ac:dyDescent="0.2">
      <c r="A1053" s="118"/>
      <c r="B1053" s="118"/>
    </row>
    <row r="1054" spans="1:2" ht="12" x14ac:dyDescent="0.2">
      <c r="A1054" s="118"/>
      <c r="B1054" s="118"/>
    </row>
    <row r="1055" spans="1:2" ht="12" x14ac:dyDescent="0.2">
      <c r="A1055" s="118"/>
      <c r="B1055" s="118"/>
    </row>
  </sheetData>
  <autoFilter ref="A2:I2" xr:uid="{E5ACD1CF-0F50-45A1-8DDE-7E3C3309E4FA}"/>
  <mergeCells count="52">
    <mergeCell ref="A1008:A1016"/>
    <mergeCell ref="B1008:B1016"/>
    <mergeCell ref="A1017:A1034"/>
    <mergeCell ref="B1017:B1034"/>
    <mergeCell ref="A933:A944"/>
    <mergeCell ref="B933:B944"/>
    <mergeCell ref="A945:A956"/>
    <mergeCell ref="B945:B956"/>
    <mergeCell ref="A957:A1007"/>
    <mergeCell ref="B957:B1007"/>
    <mergeCell ref="A840:A890"/>
    <mergeCell ref="B840:B890"/>
    <mergeCell ref="A891:A899"/>
    <mergeCell ref="B891:B899"/>
    <mergeCell ref="A900:A932"/>
    <mergeCell ref="B900:B932"/>
    <mergeCell ref="A757:A772"/>
    <mergeCell ref="B757:B772"/>
    <mergeCell ref="A773:A788"/>
    <mergeCell ref="B773:B788"/>
    <mergeCell ref="A789:A839"/>
    <mergeCell ref="B789:B839"/>
    <mergeCell ref="A629:A724"/>
    <mergeCell ref="B629:B724"/>
    <mergeCell ref="A725:A740"/>
    <mergeCell ref="B725:B740"/>
    <mergeCell ref="A741:A756"/>
    <mergeCell ref="B741:B756"/>
    <mergeCell ref="A421:A436"/>
    <mergeCell ref="B421:B436"/>
    <mergeCell ref="A437:A532"/>
    <mergeCell ref="B437:B532"/>
    <mergeCell ref="A533:A628"/>
    <mergeCell ref="B533:B628"/>
    <mergeCell ref="A268:A318"/>
    <mergeCell ref="B268:B318"/>
    <mergeCell ref="A319:A369"/>
    <mergeCell ref="B319:B369"/>
    <mergeCell ref="A370:A420"/>
    <mergeCell ref="B370:B420"/>
    <mergeCell ref="A156:A165"/>
    <mergeCell ref="B156:B165"/>
    <mergeCell ref="A166:A216"/>
    <mergeCell ref="B166:B216"/>
    <mergeCell ref="A217:A267"/>
    <mergeCell ref="B217:B267"/>
    <mergeCell ref="A3:A53"/>
    <mergeCell ref="B3:B53"/>
    <mergeCell ref="A54:A104"/>
    <mergeCell ref="B54:B104"/>
    <mergeCell ref="A105:A155"/>
    <mergeCell ref="B105:B155"/>
  </mergeCells>
  <conditionalFormatting sqref="A1:I1">
    <cfRule type="containsText" dxfId="1"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5" fitToHeight="0" orientation="landscape" r:id="rId1"/>
  <headerFooter>
    <oddFooter>&amp;L&amp;12KPP SK-DRG 2021&amp;C&amp;12PRÍLOHA 5 - TRANSFÚZNE LIEKY&amp;R&amp;12STRANA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79EF6-715C-4AD2-8630-051B01599855}">
  <dimension ref="A1:I23"/>
  <sheetViews>
    <sheetView zoomScaleNormal="100" workbookViewId="0">
      <selection activeCell="G30" sqref="G30"/>
    </sheetView>
  </sheetViews>
  <sheetFormatPr defaultColWidth="9.140625" defaultRowHeight="12" x14ac:dyDescent="0.2"/>
  <cols>
    <col min="1" max="1" width="9.140625" style="120"/>
    <col min="2" max="2" width="42.28515625" style="246" customWidth="1"/>
    <col min="3" max="3" width="10.140625" style="120" customWidth="1"/>
    <col min="4" max="4" width="82.7109375" style="120" bestFit="1" customWidth="1"/>
    <col min="5" max="5" width="13.28515625" style="120" customWidth="1"/>
    <col min="6" max="6" width="11.140625" style="120" customWidth="1"/>
    <col min="7" max="7" width="50.42578125" style="120" bestFit="1" customWidth="1"/>
    <col min="8" max="8" width="22" style="120" customWidth="1"/>
    <col min="9" max="9" width="51.140625" style="120" customWidth="1"/>
    <col min="10" max="16384" width="9.140625" style="120"/>
  </cols>
  <sheetData>
    <row r="1" spans="1:9" s="138" customFormat="1" ht="51.75" customHeight="1" x14ac:dyDescent="0.25">
      <c r="A1" s="258" t="s">
        <v>48</v>
      </c>
      <c r="B1" s="262" t="s">
        <v>49</v>
      </c>
      <c r="C1" s="250" t="s">
        <v>50</v>
      </c>
      <c r="D1" s="250" t="s">
        <v>51</v>
      </c>
      <c r="E1" s="250" t="s">
        <v>52</v>
      </c>
      <c r="F1" s="250" t="s">
        <v>8844</v>
      </c>
      <c r="G1" s="250" t="s">
        <v>8845</v>
      </c>
      <c r="H1" s="262" t="s">
        <v>8846</v>
      </c>
    </row>
    <row r="2" spans="1:9" s="138" customFormat="1" ht="12.75" thickBot="1" x14ac:dyDescent="0.3">
      <c r="A2" s="255">
        <v>1</v>
      </c>
      <c r="B2" s="267">
        <v>2</v>
      </c>
      <c r="C2" s="256">
        <v>3</v>
      </c>
      <c r="D2" s="256">
        <v>4</v>
      </c>
      <c r="E2" s="256">
        <v>5</v>
      </c>
      <c r="F2" s="256">
        <v>6</v>
      </c>
      <c r="G2" s="256">
        <v>7</v>
      </c>
      <c r="H2" s="267">
        <v>8</v>
      </c>
    </row>
    <row r="3" spans="1:9" s="138" customFormat="1" x14ac:dyDescent="0.25">
      <c r="A3" s="414" t="s">
        <v>8847</v>
      </c>
      <c r="B3" s="415" t="s">
        <v>8848</v>
      </c>
      <c r="C3" s="23" t="s">
        <v>8849</v>
      </c>
      <c r="D3" s="416" t="s">
        <v>8850</v>
      </c>
      <c r="E3" s="417"/>
      <c r="F3" s="418" t="s">
        <v>8851</v>
      </c>
      <c r="G3" s="138" t="s">
        <v>8925</v>
      </c>
      <c r="H3" s="419" t="s">
        <v>8852</v>
      </c>
    </row>
    <row r="4" spans="1:9" s="243" customFormat="1" x14ac:dyDescent="0.25">
      <c r="A4" s="420"/>
      <c r="B4" s="290"/>
      <c r="C4" s="99" t="s">
        <v>8853</v>
      </c>
      <c r="D4" s="421" t="s">
        <v>8854</v>
      </c>
      <c r="E4" s="422"/>
      <c r="F4" s="26" t="s">
        <v>8851</v>
      </c>
      <c r="G4" s="138" t="s">
        <v>8925</v>
      </c>
      <c r="H4" s="423" t="s">
        <v>8855</v>
      </c>
      <c r="I4" s="138"/>
    </row>
    <row r="5" spans="1:9" s="243" customFormat="1" x14ac:dyDescent="0.25">
      <c r="A5" s="420"/>
      <c r="B5" s="290"/>
      <c r="C5" s="45" t="s">
        <v>8856</v>
      </c>
      <c r="D5" s="45" t="s">
        <v>8857</v>
      </c>
      <c r="E5" s="45"/>
      <c r="F5" s="26" t="s">
        <v>8851</v>
      </c>
      <c r="G5" s="138" t="s">
        <v>8925</v>
      </c>
      <c r="H5" s="424" t="s">
        <v>8858</v>
      </c>
      <c r="I5" s="138"/>
    </row>
    <row r="6" spans="1:9" s="138" customFormat="1" x14ac:dyDescent="0.25">
      <c r="A6" s="420"/>
      <c r="B6" s="290"/>
      <c r="C6" s="44" t="s">
        <v>8859</v>
      </c>
      <c r="D6" s="45" t="s">
        <v>8860</v>
      </c>
      <c r="E6" s="339"/>
      <c r="F6" s="26" t="s">
        <v>8851</v>
      </c>
      <c r="G6" s="138" t="s">
        <v>8925</v>
      </c>
      <c r="H6" s="424" t="s">
        <v>8861</v>
      </c>
    </row>
    <row r="7" spans="1:9" s="138" customFormat="1" x14ac:dyDescent="0.25">
      <c r="A7" s="420"/>
      <c r="B7" s="290"/>
      <c r="C7" s="421" t="s">
        <v>8862</v>
      </c>
      <c r="D7" s="421" t="s">
        <v>8863</v>
      </c>
      <c r="E7" s="45"/>
      <c r="F7" s="26" t="s">
        <v>8851</v>
      </c>
      <c r="G7" s="138" t="s">
        <v>8925</v>
      </c>
      <c r="H7" s="424" t="s">
        <v>8864</v>
      </c>
    </row>
    <row r="8" spans="1:9" s="138" customFormat="1" ht="24" x14ac:dyDescent="0.25">
      <c r="A8" s="420"/>
      <c r="B8" s="290"/>
      <c r="C8" s="421" t="s">
        <v>8865</v>
      </c>
      <c r="D8" s="421" t="s">
        <v>8866</v>
      </c>
      <c r="E8" s="45"/>
      <c r="F8" s="26" t="s">
        <v>8851</v>
      </c>
      <c r="G8" s="138" t="s">
        <v>8925</v>
      </c>
      <c r="H8" s="424" t="s">
        <v>8867</v>
      </c>
    </row>
    <row r="9" spans="1:9" s="138" customFormat="1" x14ac:dyDescent="0.25">
      <c r="A9" s="420"/>
      <c r="B9" s="290"/>
      <c r="C9" s="421" t="s">
        <v>8868</v>
      </c>
      <c r="D9" s="421" t="s">
        <v>8869</v>
      </c>
      <c r="E9" s="45"/>
      <c r="F9" s="26" t="s">
        <v>8851</v>
      </c>
      <c r="G9" s="138" t="s">
        <v>8925</v>
      </c>
      <c r="H9" s="424" t="s">
        <v>8870</v>
      </c>
    </row>
    <row r="10" spans="1:9" s="138" customFormat="1" x14ac:dyDescent="0.25">
      <c r="A10" s="420"/>
      <c r="B10" s="290"/>
      <c r="C10" s="45" t="s">
        <v>8871</v>
      </c>
      <c r="D10" s="45" t="s">
        <v>8872</v>
      </c>
      <c r="E10" s="45"/>
      <c r="F10" s="26" t="s">
        <v>8851</v>
      </c>
      <c r="G10" s="138" t="s">
        <v>8925</v>
      </c>
      <c r="H10" s="424" t="s">
        <v>8873</v>
      </c>
    </row>
    <row r="11" spans="1:9" s="138" customFormat="1" x14ac:dyDescent="0.25">
      <c r="A11" s="420"/>
      <c r="B11" s="290"/>
      <c r="C11" s="45" t="s">
        <v>8874</v>
      </c>
      <c r="D11" s="45" t="s">
        <v>8875</v>
      </c>
      <c r="E11" s="45"/>
      <c r="F11" s="26" t="s">
        <v>8851</v>
      </c>
      <c r="G11" s="138" t="s">
        <v>8925</v>
      </c>
      <c r="H11" s="424" t="s">
        <v>8876</v>
      </c>
    </row>
    <row r="12" spans="1:9" s="138" customFormat="1" x14ac:dyDescent="0.25">
      <c r="A12" s="420"/>
      <c r="B12" s="290"/>
      <c r="C12" s="45" t="s">
        <v>8877</v>
      </c>
      <c r="D12" s="45" t="s">
        <v>8878</v>
      </c>
      <c r="E12" s="45"/>
      <c r="F12" s="26" t="s">
        <v>8851</v>
      </c>
      <c r="G12" s="138" t="s">
        <v>8925</v>
      </c>
      <c r="H12" s="424" t="s">
        <v>8879</v>
      </c>
    </row>
    <row r="13" spans="1:9" s="138" customFormat="1" x14ac:dyDescent="0.25">
      <c r="A13" s="420"/>
      <c r="B13" s="290"/>
      <c r="C13" s="45" t="s">
        <v>8880</v>
      </c>
      <c r="D13" s="45" t="s">
        <v>8881</v>
      </c>
      <c r="E13" s="45"/>
      <c r="F13" s="26" t="s">
        <v>8851</v>
      </c>
      <c r="G13" s="138" t="s">
        <v>8925</v>
      </c>
      <c r="H13" s="424" t="s">
        <v>8882</v>
      </c>
    </row>
    <row r="14" spans="1:9" s="138" customFormat="1" x14ac:dyDescent="0.25">
      <c r="A14" s="420"/>
      <c r="B14" s="290"/>
      <c r="C14" s="45" t="s">
        <v>8883</v>
      </c>
      <c r="D14" s="45" t="s">
        <v>8884</v>
      </c>
      <c r="E14" s="45"/>
      <c r="F14" s="26" t="s">
        <v>8851</v>
      </c>
      <c r="G14" s="138" t="s">
        <v>8925</v>
      </c>
      <c r="H14" s="424" t="s">
        <v>8885</v>
      </c>
    </row>
    <row r="15" spans="1:9" s="138" customFormat="1" x14ac:dyDescent="0.25">
      <c r="A15" s="420"/>
      <c r="B15" s="290"/>
      <c r="C15" s="45" t="s">
        <v>8886</v>
      </c>
      <c r="D15" s="45" t="s">
        <v>8887</v>
      </c>
      <c r="E15" s="45"/>
      <c r="F15" s="26" t="s">
        <v>8851</v>
      </c>
      <c r="G15" s="138" t="s">
        <v>8925</v>
      </c>
      <c r="H15" s="424" t="s">
        <v>8888</v>
      </c>
    </row>
    <row r="16" spans="1:9" s="138" customFormat="1" x14ac:dyDescent="0.25">
      <c r="A16" s="425"/>
      <c r="B16" s="292"/>
      <c r="C16" s="76" t="s">
        <v>8889</v>
      </c>
      <c r="D16" s="76" t="s">
        <v>8890</v>
      </c>
      <c r="E16" s="76"/>
      <c r="F16" s="77" t="s">
        <v>8851</v>
      </c>
      <c r="G16" s="138" t="s">
        <v>8925</v>
      </c>
      <c r="H16" s="426" t="s">
        <v>8891</v>
      </c>
    </row>
    <row r="17" spans="1:8" s="138" customFormat="1" x14ac:dyDescent="0.25">
      <c r="A17" s="278" t="s">
        <v>8892</v>
      </c>
      <c r="B17" s="280" t="s">
        <v>8893</v>
      </c>
      <c r="C17" s="427" t="s">
        <v>8894</v>
      </c>
      <c r="D17" s="427" t="s">
        <v>8895</v>
      </c>
      <c r="E17" s="37"/>
      <c r="F17" s="63" t="s">
        <v>8851</v>
      </c>
      <c r="G17" s="62" t="s">
        <v>8925</v>
      </c>
      <c r="H17" s="428" t="s">
        <v>8896</v>
      </c>
    </row>
    <row r="18" spans="1:8" s="138" customFormat="1" x14ac:dyDescent="0.25">
      <c r="A18" s="279"/>
      <c r="B18" s="274"/>
      <c r="C18" s="76" t="s">
        <v>8897</v>
      </c>
      <c r="D18" s="76" t="s">
        <v>8898</v>
      </c>
      <c r="E18" s="76"/>
      <c r="F18" s="77" t="s">
        <v>8851</v>
      </c>
      <c r="G18" s="138" t="s">
        <v>8925</v>
      </c>
      <c r="H18" s="426" t="s">
        <v>8899</v>
      </c>
    </row>
    <row r="19" spans="1:8" s="138" customFormat="1" x14ac:dyDescent="0.25">
      <c r="A19" s="278" t="s">
        <v>8900</v>
      </c>
      <c r="B19" s="280" t="s">
        <v>8901</v>
      </c>
      <c r="C19" s="427" t="s">
        <v>8902</v>
      </c>
      <c r="D19" s="427" t="s">
        <v>8903</v>
      </c>
      <c r="E19" s="37"/>
      <c r="F19" s="63" t="s">
        <v>8851</v>
      </c>
      <c r="G19" s="62" t="s">
        <v>8925</v>
      </c>
      <c r="H19" s="428" t="s">
        <v>8904</v>
      </c>
    </row>
    <row r="20" spans="1:8" s="138" customFormat="1" ht="12.75" thickBot="1" x14ac:dyDescent="0.3">
      <c r="A20" s="429"/>
      <c r="B20" s="430"/>
      <c r="C20" s="431" t="s">
        <v>8905</v>
      </c>
      <c r="D20" s="431" t="s">
        <v>8906</v>
      </c>
      <c r="E20" s="432"/>
      <c r="F20" s="433" t="s">
        <v>8851</v>
      </c>
      <c r="G20" s="138" t="s">
        <v>8925</v>
      </c>
      <c r="H20" s="434" t="s">
        <v>8907</v>
      </c>
    </row>
    <row r="21" spans="1:8" x14ac:dyDescent="0.2">
      <c r="A21" s="93"/>
      <c r="B21" s="244"/>
      <c r="C21" s="93"/>
      <c r="D21" s="93"/>
      <c r="E21" s="93"/>
      <c r="F21" s="93"/>
      <c r="G21" s="266"/>
      <c r="H21" s="93"/>
    </row>
    <row r="22" spans="1:8" x14ac:dyDescent="0.2">
      <c r="A22" s="93"/>
      <c r="B22" s="245"/>
      <c r="C22" s="245"/>
      <c r="D22" s="245"/>
      <c r="E22" s="245"/>
      <c r="F22" s="245"/>
      <c r="G22" s="245"/>
      <c r="H22" s="245"/>
    </row>
    <row r="23" spans="1:8" ht="71.45" customHeight="1" x14ac:dyDescent="0.2">
      <c r="A23" s="93"/>
      <c r="B23" s="245"/>
      <c r="C23" s="245"/>
      <c r="D23" s="245"/>
      <c r="E23" s="245"/>
      <c r="F23" s="245"/>
      <c r="G23" s="245"/>
      <c r="H23" s="245"/>
    </row>
  </sheetData>
  <mergeCells count="6">
    <mergeCell ref="A3:A16"/>
    <mergeCell ref="B3:B16"/>
    <mergeCell ref="A17:A18"/>
    <mergeCell ref="B17:B18"/>
    <mergeCell ref="A19:A20"/>
    <mergeCell ref="B19:B20"/>
  </mergeCells>
  <conditionalFormatting sqref="A1:H1">
    <cfRule type="containsText" dxfId="0" priority="1" operator="containsText" text="FALSE">
      <formula>NOT(ISERROR(SEARCH("FALSE",A1)))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348134b-2833-414c-9ec4-3481f06493a1">
      <Terms xmlns="http://schemas.microsoft.com/office/infopath/2007/PartnerControls"/>
    </lcf76f155ced4ddcb4097134ff3c332f>
    <TaxCatchAll xmlns="d48e029a-99e9-49c4-ba77-6818bfc35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FEB0BD0BFFF1548A2496CF7FD25207D" ma:contentTypeVersion="19" ma:contentTypeDescription="Umožňuje vytvoriť nový dokument." ma:contentTypeScope="" ma:versionID="fb2b469da3674cbd5621f492854ef6e4">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9e20a903a6520d928743f2044f2d4cb5"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Značky obrázka"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9FE68-375E-496C-94F3-CC2FD1BB2D3B}">
  <ds:schemaRefs>
    <ds:schemaRef ds:uri="http://schemas.microsoft.com/sharepoint/v3/contenttype/forms"/>
  </ds:schemaRefs>
</ds:datastoreItem>
</file>

<file path=customXml/itemProps2.xml><?xml version="1.0" encoding="utf-8"?>
<ds:datastoreItem xmlns:ds="http://schemas.openxmlformats.org/officeDocument/2006/customXml" ds:itemID="{52AF2FB9-271F-4CF9-BE3F-31D8412BFD9C}">
  <ds:schemaRefs>
    <ds:schemaRef ds:uri="http://schemas.microsoft.com/office/2006/metadata/properties"/>
    <ds:schemaRef ds:uri="http://schemas.microsoft.com/office/infopath/2007/PartnerControls"/>
    <ds:schemaRef ds:uri="6348134b-2833-414c-9ec4-3481f06493a1"/>
    <ds:schemaRef ds:uri="d48e029a-99e9-49c4-ba77-6818bfc35ea9"/>
  </ds:schemaRefs>
</ds:datastoreItem>
</file>

<file path=customXml/itemProps3.xml><?xml version="1.0" encoding="utf-8"?>
<ds:datastoreItem xmlns:ds="http://schemas.openxmlformats.org/officeDocument/2006/customXml" ds:itemID="{4FAE1A3C-94B4-4C14-82AF-8E865BA379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48134b-2833-414c-9ec4-3481f06493a1"/>
    <ds:schemaRef ds:uri="d48e029a-99e9-49c4-ba77-6818bfc35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6</vt:i4>
      </vt:variant>
    </vt:vector>
  </HeadingPairs>
  <TitlesOfParts>
    <vt:vector size="13" baseType="lpstr">
      <vt:lpstr>Vysvetlenia</vt:lpstr>
      <vt:lpstr>Príloha1_Lieky a liečivá</vt:lpstr>
      <vt:lpstr>Príloha2_Eliminačné metódy</vt:lpstr>
      <vt:lpstr>Príloha3_Iné výkony</vt:lpstr>
      <vt:lpstr>Príloha4_ŠZM</vt:lpstr>
      <vt:lpstr>Príloha5_Transf lieky</vt:lpstr>
      <vt:lpstr>Príloha6_Inovatívna_liečba</vt:lpstr>
      <vt:lpstr>'Príloha2_Eliminačné metódy'!Názvy_tlače</vt:lpstr>
      <vt:lpstr>'Príloha3_Iné výkony'!Názvy_tlače</vt:lpstr>
      <vt:lpstr>'Príloha5_Transf lieky'!Názvy_tlače</vt:lpstr>
      <vt:lpstr>'Príloha2_Eliminačné metódy'!Oblasť_tlače</vt:lpstr>
      <vt:lpstr>'Príloha3_Iné výkony'!Oblasť_tlače</vt:lpstr>
      <vt:lpstr>'Príloha5_Transf lieky'!Oblasť_tlače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Krchňavý Adam</dc:creator>
  <cp:lastModifiedBy>Hricová Hudáková Mária</cp:lastModifiedBy>
  <dcterms:created xsi:type="dcterms:W3CDTF">2015-06-05T18:19:34Z</dcterms:created>
  <dcterms:modified xsi:type="dcterms:W3CDTF">2023-12-20T10:21:47Z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0x0101009FEB0BD0BFFF1548A2496CF7FD25207D</vt:lpwstr>
  </property>
  <property fmtid="{D5CDD505-2E9C-101B-9397-08002B2CF9AE}" pid="4" name="MSIP_Label_afdf9507-93a5-446c-bbde-6ddc74e3853b_Enabled">
    <vt:lpwstr>true</vt:lpwstr>
  </property>
  <property fmtid="{D5CDD505-2E9C-101B-9397-08002B2CF9AE}" pid="5" name="MSIP_Label_afdf9507-93a5-446c-bbde-6ddc74e3853b_SetDate">
    <vt:lpwstr>2023-12-19T08:42:50Z</vt:lpwstr>
  </property>
  <property fmtid="{D5CDD505-2E9C-101B-9397-08002B2CF9AE}" pid="6" name="MSIP_Label_afdf9507-93a5-446c-bbde-6ddc74e3853b_Method">
    <vt:lpwstr>Standard</vt:lpwstr>
  </property>
  <property fmtid="{D5CDD505-2E9C-101B-9397-08002B2CF9AE}" pid="7" name="MSIP_Label_afdf9507-93a5-446c-bbde-6ddc74e3853b_Name">
    <vt:lpwstr>Interne</vt:lpwstr>
  </property>
  <property fmtid="{D5CDD505-2E9C-101B-9397-08002B2CF9AE}" pid="8" name="MSIP_Label_afdf9507-93a5-446c-bbde-6ddc74e3853b_SiteId">
    <vt:lpwstr>6d3bd73c-eebf-4e3c-ba0b-f30cefd208f9</vt:lpwstr>
  </property>
  <property fmtid="{D5CDD505-2E9C-101B-9397-08002B2CF9AE}" pid="9" name="MSIP_Label_afdf9507-93a5-446c-bbde-6ddc74e3853b_ActionId">
    <vt:lpwstr>f8e3ea9b-f233-4588-ae07-5cd3352a7e44</vt:lpwstr>
  </property>
  <property fmtid="{D5CDD505-2E9C-101B-9397-08002B2CF9AE}" pid="10" name="MSIP_Label_afdf9507-93a5-446c-bbde-6ddc74e3853b_ContentBits">
    <vt:lpwstr>0</vt:lpwstr>
  </property>
</Properties>
</file>